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870" windowWidth="19440" windowHeight="11760" activeTab="0"/>
  </bookViews>
  <sheets>
    <sheet name="Inicio" sheetId="1" r:id="rId1"/>
    <sheet name="Fuente" sheetId="2" r:id="rId2"/>
    <sheet name="3.1" sheetId="3" r:id="rId3"/>
    <sheet name="3.2" sheetId="4" r:id="rId4"/>
    <sheet name="3.3" sheetId="5" r:id="rId5"/>
    <sheet name="3.4" sheetId="6" r:id="rId6"/>
  </sheets>
  <definedNames>
    <definedName name="_xlnm.Print_Area" localSheetId="1">'Fuente'!$A$1:$L$3</definedName>
    <definedName name="_xlnm.Print_Area" localSheetId="0">'Inicio'!$A$1:$K$8</definedName>
  </definedNames>
  <calcPr fullCalcOnLoad="1"/>
</workbook>
</file>

<file path=xl/sharedStrings.xml><?xml version="1.0" encoding="utf-8"?>
<sst xmlns="http://schemas.openxmlformats.org/spreadsheetml/2006/main" count="297" uniqueCount="103">
  <si>
    <t>Fuente</t>
  </si>
  <si>
    <t>De 18 a 20 años</t>
  </si>
  <si>
    <t>De 21 a 25 años</t>
  </si>
  <si>
    <t>De 26 a 30 años</t>
  </si>
  <si>
    <t>De 31 a 35 años</t>
  </si>
  <si>
    <t>De 36 a 40 años</t>
  </si>
  <si>
    <t>De 41 a 50 años</t>
  </si>
  <si>
    <t>De 51 a 60 años</t>
  </si>
  <si>
    <t>De 61 a 70 años</t>
  </si>
  <si>
    <t>Más de 70 años</t>
  </si>
  <si>
    <t>Varón</t>
  </si>
  <si>
    <t>Mujer</t>
  </si>
  <si>
    <t>Total</t>
  </si>
  <si>
    <t>Unidades: valores absolutos</t>
  </si>
  <si>
    <t>España</t>
  </si>
  <si>
    <t>Resto Unión Europea</t>
  </si>
  <si>
    <t>América</t>
  </si>
  <si>
    <t>Asia</t>
  </si>
  <si>
    <t>Oceanía</t>
  </si>
  <si>
    <t>ESTADÍSTICAS DE CONDENADOS</t>
  </si>
  <si>
    <t>ADULTOS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</si>
  <si>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</si>
  <si>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Los resultados se difunden con periodicidad anual a nivel nacional y autonómico.</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</si>
  <si>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</si>
  <si>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 xml:space="preserve">Fuente: Explotación del INE del Registro Central de Penados de titularidad del Ministerio de Justicia </t>
  </si>
  <si>
    <t>Delitos según tipo de delito y edad del infractor</t>
  </si>
  <si>
    <t>1. Homicidio y sus formas</t>
  </si>
  <si>
    <t>3. Lesiones</t>
  </si>
  <si>
    <t>6. Contra la libertad</t>
  </si>
  <si>
    <t>6.2. De las amenazas</t>
  </si>
  <si>
    <t>7. Torturas e integridad moral</t>
  </si>
  <si>
    <t>8. Contra la libertad e indemnidad sexuales</t>
  </si>
  <si>
    <t>12. Contra las relaciones familiares</t>
  </si>
  <si>
    <t>12.3. Contra los derechos y deberes familiares</t>
  </si>
  <si>
    <t>13. Contra el patrimonio y orden socioeconómico</t>
  </si>
  <si>
    <t>13.1. De los hurtos</t>
  </si>
  <si>
    <t>13.2. De los robos</t>
  </si>
  <si>
    <t>13.4. Robo y hurto vehículos de motor</t>
  </si>
  <si>
    <t>13.5. De la usurpación</t>
  </si>
  <si>
    <t>13.6. De las defraudaciones</t>
  </si>
  <si>
    <t>13.9. Daños</t>
  </si>
  <si>
    <t>13.14. De la receptación y el blanqueo de capitales</t>
  </si>
  <si>
    <t>17. Contra la seguridad colectiva</t>
  </si>
  <si>
    <t>17.3. Contra la salud pública</t>
  </si>
  <si>
    <t>17.4 .Contra la seguridad vial</t>
  </si>
  <si>
    <t>18. De las falsedades</t>
  </si>
  <si>
    <t>18.2. Falsedades documentales</t>
  </si>
  <si>
    <t>19. Contra la Administración Pública</t>
  </si>
  <si>
    <t>19.3. Desobediencia y denegación auxilio</t>
  </si>
  <si>
    <t>20. Contra la Administración de Justicia</t>
  </si>
  <si>
    <t>20.5. Acusación y denuncia falsa</t>
  </si>
  <si>
    <t>20.8. Quebrantamiento de condena</t>
  </si>
  <si>
    <t>22. Contra el orden público</t>
  </si>
  <si>
    <t>22.2. Atentados contra la autoridad</t>
  </si>
  <si>
    <t>Delitos según tipo de delito y sexo del infractor</t>
  </si>
  <si>
    <t>Delitos según tipo de delito y nacionalidad del infractor</t>
  </si>
  <si>
    <t>Resto Europa</t>
  </si>
  <si>
    <t>Delitos según tipo de delito y grado de comisión</t>
  </si>
  <si>
    <t>Consumado</t>
  </si>
  <si>
    <t>Tentativa</t>
  </si>
  <si>
    <t>Delitos: Resultados Nacionales</t>
  </si>
  <si>
    <t>DELITOS</t>
  </si>
  <si>
    <t>3.1 Delitos según tipo de delito y edad del infractor</t>
  </si>
  <si>
    <t xml:space="preserve">3.2 Delitos según tipo de delito y sexo del infractor </t>
  </si>
  <si>
    <t>3.3 Delitos según tipo de delito y nacionalidad del infractor</t>
  </si>
  <si>
    <t>3.4 Delitos según tipo de delito y grado de comisión</t>
  </si>
  <si>
    <t>1.1. Homicidio</t>
  </si>
  <si>
    <t>1.2. Asesinato</t>
  </si>
  <si>
    <t>1.3. Homicidio por imprudencia</t>
  </si>
  <si>
    <t>6.3. De las coacciones y detenciones ilegales</t>
  </si>
  <si>
    <t>7.1. Trato degradante y violencia</t>
  </si>
  <si>
    <t>7.2. Tortura</t>
  </si>
  <si>
    <t>7.3. Otros</t>
  </si>
  <si>
    <t>12.3.1. Quebrantamiento de los deberes de custodia</t>
  </si>
  <si>
    <t>12.3.2. Sustracción de menores</t>
  </si>
  <si>
    <t>12.3.3. Abandono de familia</t>
  </si>
  <si>
    <t>12.99. Otros delitos contra las relaciones familiares</t>
  </si>
  <si>
    <t>13.2.1. Robo con violencia</t>
  </si>
  <si>
    <t>13.2.2. Robo con fuerza</t>
  </si>
  <si>
    <t>13.6.1. Estafas</t>
  </si>
  <si>
    <t>13.6.2. Apropiación indebida</t>
  </si>
  <si>
    <t>13.6.3. Defraudaciones de fluido eléctrico</t>
  </si>
  <si>
    <t>13.99. Otros delitos contra el patrimonio y orden socioeconómico</t>
  </si>
  <si>
    <t>17.99. Otros delitos contra la seguridad colectiva</t>
  </si>
  <si>
    <t>18.2.1. Falsificación documentos públicos</t>
  </si>
  <si>
    <t>18.2.2. Falsificación documentos privados</t>
  </si>
  <si>
    <t>18.2.3. Falsificación de certificados</t>
  </si>
  <si>
    <t>18.2.4. Falsificación de tarjetas de crédito</t>
  </si>
  <si>
    <t>18.99. Otros delitos de las falsedades</t>
  </si>
  <si>
    <t>19.99. Otros delitos contra la Administración Pública</t>
  </si>
  <si>
    <t>20.5.1. Acusación denuncias falsas</t>
  </si>
  <si>
    <t>20.5.2. Simulación del delito</t>
  </si>
  <si>
    <t>20.99. Otros delitos contra la Administración de Justicia</t>
  </si>
  <si>
    <t>22.2.1. Atentados contra la autoridad</t>
  </si>
  <si>
    <t>22.2.2. Resistencia y desobediencia</t>
  </si>
  <si>
    <t>22.99. Otros delitos contra el orden público</t>
  </si>
  <si>
    <t>Resto de delitos</t>
  </si>
  <si>
    <t>Europa</t>
  </si>
  <si>
    <t>África</t>
  </si>
  <si>
    <t>Conspiración</t>
  </si>
  <si>
    <t>Otras</t>
  </si>
  <si>
    <t>Año 2014</t>
  </si>
  <si>
    <t>Estadística de condenados: Adultos. Año 2014</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</si>
</sst>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quot;$&quot;* #,##0_);_(&quot;$&quot;* \(#,##0\);_(&quot;$&quot;* &quot;-&quot;_);_(@_)"/>
    <numFmt numFmtId="170" formatCode="_(* #,##0_);_(* \(#,##0\);_(* &quot;-&quot;_);_(@_)"/>
    <numFmt numFmtId="171" formatCode="_(&quot;$&quot;* #,##0.00_);_(&quot;$&quot;* \(#,##0.00\);_(&quot;$&quot;* &quot;-&quot;??_);_(@_)"/>
    <numFmt numFmtId="172" formatCode="_(* #,##0.00_);_(* \(#,##0.00\);_(* &quot;-&quot;??_);_(@_)"/>
  </numFmts>
  <fonts count="50">
    <font>
      <sz val="10"/>
      <name val="Arial"/>
      <family val="0"/>
    </font>
    <font>
      <u val="single"/>
      <sz val="12"/>
      <color indexed="39"/>
      <name val="Arial"/>
      <family val="0"/>
    </font>
    <font>
      <b/>
      <u val="single"/>
      <sz val="12"/>
      <color indexed="12"/>
      <name val="Arial"/>
      <family val="0"/>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b/>
      <u val="single"/>
      <sz val="12"/>
      <color indexed="12"/>
      <name val="Verdana"/>
      <family val="2"/>
    </font>
    <font>
      <b/>
      <sz val="12"/>
      <name val="Verdana"/>
      <family val="2"/>
    </font>
    <font>
      <b/>
      <i/>
      <sz val="12"/>
      <color indexed="12"/>
      <name val="Verdana"/>
      <family val="2"/>
    </font>
    <font>
      <sz val="12"/>
      <name val="Verdana"/>
      <family val="2"/>
    </font>
    <font>
      <b/>
      <sz val="12"/>
      <color indexed="56"/>
      <name val="Verdana"/>
      <family val="2"/>
    </font>
    <font>
      <b/>
      <sz val="10"/>
      <color indexed="56"/>
      <name val="Verdana"/>
      <family val="2"/>
    </font>
    <font>
      <sz val="10"/>
      <color indexed="56"/>
      <name val="Verdana"/>
      <family val="2"/>
    </font>
    <font>
      <sz val="12"/>
      <color indexed="48"/>
      <name val="Verdana"/>
      <family val="2"/>
    </font>
    <font>
      <sz val="10"/>
      <color indexed="48"/>
      <name val="Verdana"/>
      <family val="2"/>
    </font>
    <font>
      <sz val="10"/>
      <color indexed="8"/>
      <name val="Verdana"/>
      <family val="2"/>
    </font>
    <font>
      <b/>
      <sz val="10"/>
      <color indexed="12"/>
      <name val="Verdana"/>
      <family val="2"/>
    </font>
    <font>
      <sz val="9"/>
      <color indexed="56"/>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sz val="10"/>
      <color theme="1"/>
      <name val="Verdana"/>
      <family val="2"/>
    </font>
  </fonts>
  <fills count="29">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style="thin"/>
      <top>
        <color indexed="63"/>
      </top>
      <bottom>
        <color indexed="63"/>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2" borderId="0" applyNumberFormat="0" applyBorder="0" applyAlignment="0" applyProtection="0"/>
    <xf numFmtId="0" fontId="36" fillId="8" borderId="0" applyNumberFormat="0" applyBorder="0" applyAlignment="0" applyProtection="0"/>
    <xf numFmtId="0" fontId="36" fillId="13" borderId="0" applyNumberFormat="0" applyBorder="0" applyAlignment="0" applyProtection="0"/>
    <xf numFmtId="0" fontId="36" fillId="15" borderId="0" applyNumberFormat="0" applyBorder="0" applyAlignment="0" applyProtection="0"/>
    <xf numFmtId="0" fontId="37" fillId="16" borderId="0" applyNumberFormat="0" applyBorder="0" applyAlignment="0" applyProtection="0"/>
    <xf numFmtId="0" fontId="4" fillId="17" borderId="1" applyNumberFormat="0" applyAlignment="0" applyProtection="0"/>
    <xf numFmtId="0" fontId="38" fillId="18" borderId="2" applyNumberFormat="0" applyAlignment="0" applyProtection="0"/>
    <xf numFmtId="0" fontId="5" fillId="0" borderId="3" applyNumberFormat="0" applyFill="0" applyAlignment="0" applyProtection="0"/>
    <xf numFmtId="0" fontId="39" fillId="0" borderId="0" applyNumberFormat="0" applyFill="0" applyBorder="0" applyAlignment="0" applyProtection="0"/>
    <xf numFmtId="0" fontId="36" fillId="13"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40"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1"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35" fillId="0" borderId="0">
      <alignment/>
      <protection/>
    </xf>
    <xf numFmtId="0" fontId="0" fillId="0" borderId="0">
      <alignment/>
      <protection/>
    </xf>
    <xf numFmtId="0" fontId="0" fillId="27" borderId="4" applyNumberFormat="0" applyFont="0" applyAlignment="0" applyProtection="0"/>
    <xf numFmtId="9" fontId="0" fillId="0" borderId="0" applyFont="0" applyFill="0" applyBorder="0" applyAlignment="0" applyProtection="0"/>
    <xf numFmtId="0" fontId="42" fillId="17"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47">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9" fillId="28" borderId="0" xfId="45" applyFont="1" applyFill="1" applyAlignment="1" applyProtection="1">
      <alignment/>
      <protection/>
    </xf>
    <xf numFmtId="0" fontId="6" fillId="28" borderId="0" xfId="0" applyFont="1" applyFill="1" applyBorder="1" applyAlignment="1">
      <alignment horizontal="center"/>
    </xf>
    <xf numFmtId="0" fontId="10" fillId="28" borderId="0" xfId="0" applyFont="1" applyFill="1" applyAlignment="1">
      <alignment/>
    </xf>
    <xf numFmtId="0" fontId="6" fillId="28" borderId="0" xfId="0" applyFont="1" applyFill="1" applyAlignment="1">
      <alignment/>
    </xf>
    <xf numFmtId="0" fontId="6" fillId="28" borderId="0" xfId="0" applyFont="1" applyFill="1" applyAlignment="1">
      <alignment horizontal="left" vertical="top"/>
    </xf>
    <xf numFmtId="0" fontId="7" fillId="28" borderId="0" xfId="45" applyFont="1" applyFill="1" applyAlignment="1" applyProtection="1">
      <alignment horizontal="left"/>
      <protection/>
    </xf>
    <xf numFmtId="0" fontId="12" fillId="28" borderId="0" xfId="0" applyFont="1" applyFill="1" applyBorder="1" applyAlignment="1">
      <alignment/>
    </xf>
    <xf numFmtId="0" fontId="13" fillId="28" borderId="0" xfId="0" applyFont="1" applyFill="1" applyBorder="1" applyAlignment="1">
      <alignment/>
    </xf>
    <xf numFmtId="0" fontId="14" fillId="28" borderId="0" xfId="0" applyFont="1" applyFill="1" applyBorder="1" applyAlignment="1">
      <alignment/>
    </xf>
    <xf numFmtId="0" fontId="15" fillId="28" borderId="0" xfId="0" applyFont="1" applyFill="1" applyBorder="1" applyAlignment="1">
      <alignment vertical="center"/>
    </xf>
    <xf numFmtId="0" fontId="16" fillId="28" borderId="0" xfId="0" applyFont="1" applyFill="1" applyBorder="1" applyAlignment="1">
      <alignment/>
    </xf>
    <xf numFmtId="0" fontId="17" fillId="28" borderId="0" xfId="0" applyFont="1" applyFill="1" applyBorder="1" applyAlignment="1">
      <alignment/>
    </xf>
    <xf numFmtId="0" fontId="13" fillId="28" borderId="10" xfId="0" applyFont="1" applyFill="1" applyBorder="1" applyAlignment="1">
      <alignment horizontal="center" vertical="center" wrapText="1"/>
    </xf>
    <xf numFmtId="0" fontId="14" fillId="28" borderId="11" xfId="0" applyFont="1" applyFill="1" applyBorder="1" applyAlignment="1">
      <alignment horizontal="center" vertical="center" wrapText="1"/>
    </xf>
    <xf numFmtId="0" fontId="14" fillId="28" borderId="11" xfId="0" applyFont="1" applyFill="1" applyBorder="1" applyAlignment="1">
      <alignment vertical="justify" wrapText="1"/>
    </xf>
    <xf numFmtId="3" fontId="18" fillId="28" borderId="11" xfId="0" applyNumberFormat="1" applyFont="1" applyFill="1" applyBorder="1" applyAlignment="1">
      <alignment wrapText="1"/>
    </xf>
    <xf numFmtId="0" fontId="6" fillId="28" borderId="0" xfId="0" applyFont="1" applyFill="1" applyBorder="1" applyAlignment="1">
      <alignment vertical="top"/>
    </xf>
    <xf numFmtId="0" fontId="12" fillId="28" borderId="0" xfId="0" applyFont="1" applyFill="1" applyBorder="1" applyAlignment="1">
      <alignment vertical="top"/>
    </xf>
    <xf numFmtId="0" fontId="6" fillId="28" borderId="0" xfId="0" applyFont="1" applyFill="1" applyBorder="1" applyAlignment="1">
      <alignment vertical="justify"/>
    </xf>
    <xf numFmtId="0" fontId="14" fillId="28" borderId="11" xfId="0" applyFont="1" applyFill="1" applyBorder="1" applyAlignment="1">
      <alignment wrapText="1"/>
    </xf>
    <xf numFmtId="0" fontId="7" fillId="28" borderId="0" xfId="45" applyFont="1" applyFill="1" applyBorder="1" applyAlignment="1" applyProtection="1">
      <alignment horizontal="left"/>
      <protection/>
    </xf>
    <xf numFmtId="0" fontId="6" fillId="28" borderId="0" xfId="0" applyFont="1" applyFill="1" applyBorder="1" applyAlignment="1">
      <alignment/>
    </xf>
    <xf numFmtId="0" fontId="13" fillId="28" borderId="0" xfId="0" applyFont="1" applyFill="1" applyBorder="1" applyAlignment="1">
      <alignment/>
    </xf>
    <xf numFmtId="0" fontId="12" fillId="28" borderId="0" xfId="0" applyFont="1" applyFill="1" applyBorder="1" applyAlignment="1">
      <alignment/>
    </xf>
    <xf numFmtId="0" fontId="14" fillId="28" borderId="0" xfId="0" applyFont="1" applyFill="1" applyBorder="1" applyAlignment="1">
      <alignment/>
    </xf>
    <xf numFmtId="0" fontId="18" fillId="28" borderId="0" xfId="53" applyFont="1" applyFill="1" applyBorder="1" applyAlignment="1" applyProtection="1">
      <alignment horizontal="left"/>
      <protection locked="0"/>
    </xf>
    <xf numFmtId="0" fontId="49" fillId="28" borderId="0" xfId="53" applyFont="1" applyFill="1" applyBorder="1" applyAlignment="1">
      <alignment/>
      <protection/>
    </xf>
    <xf numFmtId="0" fontId="19" fillId="28" borderId="0" xfId="0" applyFont="1" applyFill="1" applyBorder="1" applyAlignment="1">
      <alignment/>
    </xf>
    <xf numFmtId="0" fontId="20" fillId="28" borderId="0" xfId="0" applyFont="1" applyFill="1" applyBorder="1" applyAlignment="1">
      <alignment horizontal="center" vertical="center" wrapText="1"/>
    </xf>
    <xf numFmtId="0" fontId="12" fillId="28" borderId="0" xfId="0" applyFont="1" applyFill="1" applyBorder="1" applyAlignment="1">
      <alignment wrapText="1"/>
    </xf>
    <xf numFmtId="0" fontId="15" fillId="28" borderId="0" xfId="0" applyFont="1" applyFill="1" applyBorder="1" applyAlignment="1">
      <alignment/>
    </xf>
    <xf numFmtId="0" fontId="14" fillId="28" borderId="11" xfId="0" applyFont="1" applyFill="1" applyBorder="1" applyAlignment="1">
      <alignment vertical="center" wrapText="1"/>
    </xf>
    <xf numFmtId="3" fontId="18" fillId="28" borderId="11" xfId="0" applyNumberFormat="1" applyFont="1" applyFill="1" applyBorder="1" applyAlignment="1">
      <alignment vertical="center" wrapText="1"/>
    </xf>
    <xf numFmtId="0" fontId="6" fillId="28" borderId="0" xfId="0" applyFont="1" applyFill="1" applyBorder="1" applyAlignment="1">
      <alignment vertical="center" wrapText="1"/>
    </xf>
    <xf numFmtId="0" fontId="15" fillId="28" borderId="0" xfId="0" applyFont="1" applyFill="1" applyBorder="1" applyAlignment="1">
      <alignment/>
    </xf>
    <xf numFmtId="0" fontId="9" fillId="28" borderId="0" xfId="45" applyFont="1" applyFill="1" applyAlignment="1" applyProtection="1">
      <alignment horizontal="left"/>
      <protection/>
    </xf>
    <xf numFmtId="0" fontId="10" fillId="28" borderId="0" xfId="45" applyFont="1" applyFill="1" applyAlignment="1" applyProtection="1">
      <alignment horizontal="left"/>
      <protection/>
    </xf>
    <xf numFmtId="0" fontId="7" fillId="28" borderId="0" xfId="0" applyFont="1" applyFill="1" applyBorder="1" applyAlignment="1">
      <alignment horizontal="left"/>
    </xf>
    <xf numFmtId="0" fontId="11" fillId="28" borderId="0" xfId="0" applyFont="1" applyFill="1" applyAlignment="1">
      <alignment horizontal="left" wrapText="1"/>
    </xf>
    <xf numFmtId="0" fontId="10" fillId="28" borderId="0" xfId="0" applyFont="1" applyFill="1" applyAlignment="1">
      <alignment horizontal="left" vertical="top" wrapText="1"/>
    </xf>
    <xf numFmtId="0" fontId="7" fillId="28" borderId="0" xfId="45" applyFont="1" applyFill="1" applyBorder="1" applyAlignment="1" applyProtection="1">
      <alignment horizontal="lef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200025</xdr:rowOff>
    </xdr:from>
    <xdr:to>
      <xdr:col>1</xdr:col>
      <xdr:colOff>276225</xdr:colOff>
      <xdr:row>4</xdr:row>
      <xdr:rowOff>28575</xdr:rowOff>
    </xdr:to>
    <xdr:pic>
      <xdr:nvPicPr>
        <xdr:cNvPr id="1" name="Imagen 4" descr="cid:image006.jpg@01D0A1E2.FFA86050"/>
        <xdr:cNvPicPr preferRelativeResize="1">
          <a:picLocks noChangeAspect="1"/>
        </xdr:cNvPicPr>
      </xdr:nvPicPr>
      <xdr:blipFill>
        <a:blip r:embed="rId1"/>
        <a:stretch>
          <a:fillRect/>
        </a:stretch>
      </xdr:blipFill>
      <xdr:spPr>
        <a:xfrm>
          <a:off x="419100" y="200025"/>
          <a:ext cx="6000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590550</xdr:colOff>
      <xdr:row>0</xdr:row>
      <xdr:rowOff>38100</xdr:rowOff>
    </xdr:from>
    <xdr:to>
      <xdr:col>9</xdr:col>
      <xdr:colOff>409575</xdr:colOff>
      <xdr:row>2</xdr:row>
      <xdr:rowOff>38100</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295275</xdr:colOff>
      <xdr:row>0</xdr:row>
      <xdr:rowOff>19050</xdr:rowOff>
    </xdr:from>
    <xdr:to>
      <xdr:col>7</xdr:col>
      <xdr:colOff>323850</xdr:colOff>
      <xdr:row>1</xdr:row>
      <xdr:rowOff>66675</xdr:rowOff>
    </xdr:to>
    <xdr:pic>
      <xdr:nvPicPr>
        <xdr:cNvPr id="1" name="Volver"/>
        <xdr:cNvPicPr preferRelativeResize="1">
          <a:picLocks noChangeAspect="1"/>
        </xdr:cNvPicPr>
      </xdr:nvPicPr>
      <xdr:blipFill>
        <a:blip r:embed="rId1"/>
        <a:stretch>
          <a:fillRect/>
        </a:stretch>
      </xdr:blipFill>
      <xdr:spPr>
        <a:xfrm>
          <a:off x="6019800" y="19050"/>
          <a:ext cx="1343025"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685800</xdr:colOff>
      <xdr:row>0</xdr:row>
      <xdr:rowOff>19050</xdr:rowOff>
    </xdr:from>
    <xdr:to>
      <xdr:col>5</xdr:col>
      <xdr:colOff>590550</xdr:colOff>
      <xdr:row>1</xdr:row>
      <xdr:rowOff>180975</xdr:rowOff>
    </xdr:to>
    <xdr:pic>
      <xdr:nvPicPr>
        <xdr:cNvPr id="1" name="Volver"/>
        <xdr:cNvPicPr preferRelativeResize="1">
          <a:picLocks noChangeAspect="1"/>
        </xdr:cNvPicPr>
      </xdr:nvPicPr>
      <xdr:blipFill>
        <a:blip r:embed="rId1"/>
        <a:stretch>
          <a:fillRect/>
        </a:stretch>
      </xdr:blipFill>
      <xdr:spPr>
        <a:xfrm>
          <a:off x="6010275" y="19050"/>
          <a:ext cx="1333500" cy="3905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419100</xdr:colOff>
      <xdr:row>0</xdr:row>
      <xdr:rowOff>19050</xdr:rowOff>
    </xdr:from>
    <xdr:to>
      <xdr:col>8</xdr:col>
      <xdr:colOff>419100</xdr:colOff>
      <xdr:row>1</xdr:row>
      <xdr:rowOff>180975</xdr:rowOff>
    </xdr:to>
    <xdr:pic>
      <xdr:nvPicPr>
        <xdr:cNvPr id="1" name="Volver"/>
        <xdr:cNvPicPr preferRelativeResize="1">
          <a:picLocks noChangeAspect="1"/>
        </xdr:cNvPicPr>
      </xdr:nvPicPr>
      <xdr:blipFill>
        <a:blip r:embed="rId1"/>
        <a:stretch>
          <a:fillRect/>
        </a:stretch>
      </xdr:blipFill>
      <xdr:spPr>
        <a:xfrm>
          <a:off x="6029325" y="19050"/>
          <a:ext cx="1352550" cy="3905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323850</xdr:colOff>
      <xdr:row>0</xdr:row>
      <xdr:rowOff>19050</xdr:rowOff>
    </xdr:from>
    <xdr:to>
      <xdr:col>4</xdr:col>
      <xdr:colOff>704850</xdr:colOff>
      <xdr:row>1</xdr:row>
      <xdr:rowOff>180975</xdr:rowOff>
    </xdr:to>
    <xdr:pic>
      <xdr:nvPicPr>
        <xdr:cNvPr id="1" name="Volver"/>
        <xdr:cNvPicPr preferRelativeResize="1">
          <a:picLocks noChangeAspect="1"/>
        </xdr:cNvPicPr>
      </xdr:nvPicPr>
      <xdr:blipFill>
        <a:blip r:embed="rId1"/>
        <a:stretch>
          <a:fillRect/>
        </a:stretch>
      </xdr:blipFill>
      <xdr:spPr>
        <a:xfrm>
          <a:off x="6019800" y="19050"/>
          <a:ext cx="1352550" cy="3905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2">
    <pageSetUpPr fitToPage="1"/>
  </sheetPr>
  <dimension ref="B1:L11"/>
  <sheetViews>
    <sheetView tabSelected="1" zoomScalePageLayoutView="0" workbookViewId="0" topLeftCell="A1">
      <selection activeCell="A1" sqref="A1"/>
    </sheetView>
  </sheetViews>
  <sheetFormatPr defaultColWidth="11.421875" defaultRowHeight="12.75"/>
  <cols>
    <col min="1" max="1" width="11.140625" style="1" customWidth="1"/>
    <col min="2" max="2" width="14.140625" style="1" customWidth="1"/>
    <col min="3" max="4" width="11.421875" style="1" customWidth="1"/>
    <col min="5" max="5" width="41.00390625" style="1" customWidth="1"/>
    <col min="6" max="16384" width="11.421875" style="1" customWidth="1"/>
  </cols>
  <sheetData>
    <row r="1" spans="4:5" ht="19.5" customHeight="1">
      <c r="D1" s="43" t="s">
        <v>19</v>
      </c>
      <c r="E1" s="43"/>
    </row>
    <row r="2" spans="4:5" ht="19.5" customHeight="1">
      <c r="D2" s="2" t="s">
        <v>20</v>
      </c>
      <c r="E2" s="3"/>
    </row>
    <row r="3" ht="17.25" customHeight="1">
      <c r="E3" s="4" t="s">
        <v>61</v>
      </c>
    </row>
    <row r="4" ht="15" customHeight="1">
      <c r="E4" s="5" t="s">
        <v>101</v>
      </c>
    </row>
    <row r="5" ht="12" customHeight="1"/>
    <row r="6" spans="3:11" ht="14.25" customHeight="1">
      <c r="C6" s="6" t="s">
        <v>0</v>
      </c>
      <c r="G6" s="7"/>
      <c r="H6" s="7"/>
      <c r="I6" s="7"/>
      <c r="J6" s="7"/>
      <c r="K6" s="7"/>
    </row>
    <row r="7" spans="2:12" ht="18" customHeight="1">
      <c r="B7" s="42" t="s">
        <v>60</v>
      </c>
      <c r="C7" s="42"/>
      <c r="D7" s="42"/>
      <c r="E7" s="42"/>
      <c r="H7" s="7"/>
      <c r="I7" s="7"/>
      <c r="J7" s="7"/>
      <c r="K7" s="7"/>
      <c r="L7" s="7"/>
    </row>
    <row r="8" spans="3:12" ht="19.5" customHeight="1">
      <c r="C8" s="41" t="s">
        <v>62</v>
      </c>
      <c r="D8" s="41"/>
      <c r="E8" s="41"/>
      <c r="F8" s="41"/>
      <c r="G8" s="41"/>
      <c r="H8" s="7"/>
      <c r="I8" s="7"/>
      <c r="J8" s="7"/>
      <c r="K8" s="7"/>
      <c r="L8" s="7"/>
    </row>
    <row r="9" spans="3:12" ht="19.5" customHeight="1">
      <c r="C9" s="41" t="s">
        <v>63</v>
      </c>
      <c r="D9" s="41"/>
      <c r="E9" s="41"/>
      <c r="F9" s="41"/>
      <c r="G9" s="41"/>
      <c r="H9" s="7"/>
      <c r="I9" s="7"/>
      <c r="J9" s="7"/>
      <c r="K9" s="7"/>
      <c r="L9" s="7"/>
    </row>
    <row r="10" spans="3:12" ht="19.5" customHeight="1">
      <c r="C10" s="41" t="s">
        <v>64</v>
      </c>
      <c r="D10" s="41"/>
      <c r="E10" s="41"/>
      <c r="F10" s="41"/>
      <c r="G10" s="41"/>
      <c r="H10" s="7"/>
      <c r="I10" s="7"/>
      <c r="J10" s="7"/>
      <c r="K10" s="7"/>
      <c r="L10" s="7"/>
    </row>
    <row r="11" spans="3:12" ht="19.5" customHeight="1">
      <c r="C11" s="41" t="s">
        <v>65</v>
      </c>
      <c r="D11" s="41"/>
      <c r="E11" s="41"/>
      <c r="F11" s="41"/>
      <c r="G11" s="41"/>
      <c r="H11" s="7"/>
      <c r="I11" s="7"/>
      <c r="J11" s="7"/>
      <c r="K11" s="7"/>
      <c r="L11" s="7"/>
    </row>
  </sheetData>
  <sheetProtection/>
  <mergeCells count="6">
    <mergeCell ref="C11:G11"/>
    <mergeCell ref="B7:E7"/>
    <mergeCell ref="D1:E1"/>
    <mergeCell ref="C8:G8"/>
    <mergeCell ref="C9:G9"/>
    <mergeCell ref="C10:G10"/>
  </mergeCells>
  <hyperlinks>
    <hyperlink ref="C6" location="Fuente!A1" display="Fuente"/>
    <hyperlink ref="C8:G8" location="'3.1'!A1" display="3.1 Delitos según tipo de delito y edad del infractor"/>
    <hyperlink ref="C9:G9" location="'3.2'!A1" display="3.2 Delitos según tipo de delito y sexo del infractor "/>
    <hyperlink ref="C10:G10" location="'3.3'!A1" display="3.3 Delitos según tipo de delito y nacionalidad del infractor"/>
    <hyperlink ref="C11:G11" location="'3.4'!A1" display="3.4 Delitos según tipo de delito y grado de comisión"/>
  </hyperlinks>
  <printOptions/>
  <pageMargins left="0.75" right="0.75" top="1" bottom="1" header="0" footer="0"/>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B2:J9"/>
  <sheetViews>
    <sheetView zoomScalePageLayoutView="0" workbookViewId="0" topLeftCell="A1">
      <selection activeCell="A1" sqref="A1"/>
    </sheetView>
  </sheetViews>
  <sheetFormatPr defaultColWidth="11.421875" defaultRowHeight="12.75"/>
  <cols>
    <col min="1" max="1" width="11.421875" style="9" customWidth="1"/>
    <col min="2" max="2" width="7.7109375" style="9" customWidth="1"/>
    <col min="3" max="3" width="12.00390625" style="9" customWidth="1"/>
    <col min="4" max="4" width="12.421875" style="9" customWidth="1"/>
    <col min="5" max="5" width="13.57421875" style="9" customWidth="1"/>
    <col min="6" max="6" width="13.421875" style="9" customWidth="1"/>
    <col min="7" max="7" width="12.7109375" style="9" customWidth="1"/>
    <col min="8" max="9" width="11.421875" style="9" customWidth="1"/>
    <col min="10" max="10" width="10.28125" style="9" customWidth="1"/>
    <col min="11" max="11" width="11.28125" style="9" customWidth="1"/>
    <col min="12" max="12" width="11.7109375" style="9" customWidth="1"/>
    <col min="13" max="16384" width="11.421875" style="9" customWidth="1"/>
  </cols>
  <sheetData>
    <row r="1" ht="12.75"/>
    <row r="2" ht="15">
      <c r="B2" s="8"/>
    </row>
    <row r="3" ht="12.75"/>
    <row r="6" spans="2:10" s="10" customFormat="1" ht="77.25" customHeight="1">
      <c r="B6" s="45" t="s">
        <v>23</v>
      </c>
      <c r="C6" s="45"/>
      <c r="D6" s="45"/>
      <c r="E6" s="45"/>
      <c r="F6" s="45"/>
      <c r="G6" s="45"/>
      <c r="H6" s="45"/>
      <c r="I6" s="45"/>
      <c r="J6" s="45"/>
    </row>
    <row r="7" spans="2:10" s="10" customFormat="1" ht="71.25" customHeight="1">
      <c r="B7" s="45" t="s">
        <v>21</v>
      </c>
      <c r="C7" s="45"/>
      <c r="D7" s="45"/>
      <c r="E7" s="45"/>
      <c r="F7" s="45"/>
      <c r="G7" s="45"/>
      <c r="H7" s="45"/>
      <c r="I7" s="45"/>
      <c r="J7" s="45"/>
    </row>
    <row r="8" spans="2:10" s="10" customFormat="1" ht="26.25" customHeight="1">
      <c r="B8" s="45" t="s">
        <v>22</v>
      </c>
      <c r="C8" s="45"/>
      <c r="D8" s="45"/>
      <c r="E8" s="45"/>
      <c r="F8" s="45"/>
      <c r="G8" s="45"/>
      <c r="H8" s="45"/>
      <c r="I8" s="45"/>
      <c r="J8" s="45"/>
    </row>
    <row r="9" spans="2:10" ht="39.75" customHeight="1">
      <c r="B9" s="44" t="s">
        <v>24</v>
      </c>
      <c r="C9" s="44"/>
      <c r="D9" s="44"/>
      <c r="E9" s="44"/>
      <c r="F9" s="44"/>
      <c r="G9" s="44"/>
      <c r="H9" s="44"/>
      <c r="I9" s="44"/>
      <c r="J9" s="44"/>
    </row>
  </sheetData>
  <sheetProtection/>
  <mergeCells count="4">
    <mergeCell ref="B9:J9"/>
    <mergeCell ref="B6:J6"/>
    <mergeCell ref="B7:J7"/>
    <mergeCell ref="B8:J8"/>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1:L67"/>
  <sheetViews>
    <sheetView zoomScale="90" zoomScaleNormal="90" zoomScalePageLayoutView="0" workbookViewId="0" topLeftCell="A1">
      <selection activeCell="A1" sqref="A1"/>
    </sheetView>
  </sheetViews>
  <sheetFormatPr defaultColWidth="11.421875" defaultRowHeight="12.75"/>
  <cols>
    <col min="1" max="1" width="5.140625" style="1" customWidth="1"/>
    <col min="2" max="2" width="51.140625" style="1" customWidth="1"/>
    <col min="3" max="4" width="9.8515625" style="12" customWidth="1"/>
    <col min="5" max="12" width="9.8515625" style="1" customWidth="1"/>
    <col min="13" max="16384" width="11.421875" style="1" customWidth="1"/>
  </cols>
  <sheetData>
    <row r="1" ht="18">
      <c r="B1" s="11" t="s">
        <v>102</v>
      </c>
    </row>
    <row r="2" spans="2:5" ht="18">
      <c r="B2" s="11" t="s">
        <v>60</v>
      </c>
      <c r="C2" s="11"/>
      <c r="D2" s="11"/>
      <c r="E2" s="11"/>
    </row>
    <row r="3" spans="2:5" ht="18">
      <c r="B3" s="11"/>
      <c r="C3" s="11"/>
      <c r="D3" s="11"/>
      <c r="E3" s="11"/>
    </row>
    <row r="4" ht="15">
      <c r="B4" s="13" t="s">
        <v>25</v>
      </c>
    </row>
    <row r="5" ht="24" customHeight="1">
      <c r="B5" s="14" t="s">
        <v>13</v>
      </c>
    </row>
    <row r="6" spans="3:12" ht="15">
      <c r="C6" s="16"/>
      <c r="D6" s="16"/>
      <c r="E6" s="17"/>
      <c r="F6" s="17"/>
      <c r="G6" s="17"/>
      <c r="H6" s="17"/>
      <c r="I6" s="17"/>
      <c r="J6" s="17"/>
      <c r="K6" s="17"/>
      <c r="L6" s="17"/>
    </row>
    <row r="7" spans="2:12" s="24" customFormat="1" ht="25.5">
      <c r="B7" s="18" t="str">
        <f>Inicio!E4</f>
        <v>Año 2014</v>
      </c>
      <c r="C7" s="19" t="s">
        <v>12</v>
      </c>
      <c r="D7" s="19" t="s">
        <v>1</v>
      </c>
      <c r="E7" s="19" t="s">
        <v>2</v>
      </c>
      <c r="F7" s="19" t="s">
        <v>3</v>
      </c>
      <c r="G7" s="19" t="s">
        <v>4</v>
      </c>
      <c r="H7" s="19" t="s">
        <v>5</v>
      </c>
      <c r="I7" s="19" t="s">
        <v>6</v>
      </c>
      <c r="J7" s="19" t="s">
        <v>7</v>
      </c>
      <c r="K7" s="19" t="s">
        <v>8</v>
      </c>
      <c r="L7" s="19" t="s">
        <v>9</v>
      </c>
    </row>
    <row r="8" spans="2:12" s="24" customFormat="1" ht="12.75">
      <c r="B8" s="25" t="s">
        <v>12</v>
      </c>
      <c r="C8" s="21">
        <v>277956</v>
      </c>
      <c r="D8" s="21">
        <v>23566</v>
      </c>
      <c r="E8" s="21">
        <v>43113</v>
      </c>
      <c r="F8" s="21">
        <v>43125</v>
      </c>
      <c r="G8" s="21">
        <v>44502</v>
      </c>
      <c r="H8" s="21">
        <v>39384</v>
      </c>
      <c r="I8" s="21">
        <v>54824</v>
      </c>
      <c r="J8" s="21">
        <v>21686</v>
      </c>
      <c r="K8" s="21">
        <v>6214</v>
      </c>
      <c r="L8" s="21">
        <v>1542</v>
      </c>
    </row>
    <row r="9" spans="2:12" s="24" customFormat="1" ht="12.75">
      <c r="B9" s="25" t="s">
        <v>26</v>
      </c>
      <c r="C9" s="21">
        <v>1295</v>
      </c>
      <c r="D9" s="21">
        <v>104</v>
      </c>
      <c r="E9" s="21">
        <v>161</v>
      </c>
      <c r="F9" s="21">
        <v>180</v>
      </c>
      <c r="G9" s="21">
        <v>211</v>
      </c>
      <c r="H9" s="21">
        <v>160</v>
      </c>
      <c r="I9" s="21">
        <v>270</v>
      </c>
      <c r="J9" s="21">
        <v>154</v>
      </c>
      <c r="K9" s="21">
        <v>45</v>
      </c>
      <c r="L9" s="21">
        <v>10</v>
      </c>
    </row>
    <row r="10" spans="2:12" s="24" customFormat="1" ht="12.75">
      <c r="B10" s="25" t="s">
        <v>66</v>
      </c>
      <c r="C10" s="21">
        <v>492</v>
      </c>
      <c r="D10" s="21">
        <v>49</v>
      </c>
      <c r="E10" s="21">
        <v>73</v>
      </c>
      <c r="F10" s="21">
        <v>79</v>
      </c>
      <c r="G10" s="21">
        <v>82</v>
      </c>
      <c r="H10" s="21">
        <v>62</v>
      </c>
      <c r="I10" s="21">
        <v>101</v>
      </c>
      <c r="J10" s="21">
        <v>34</v>
      </c>
      <c r="K10" s="21">
        <v>9</v>
      </c>
      <c r="L10" s="21">
        <v>3</v>
      </c>
    </row>
    <row r="11" spans="2:12" s="24" customFormat="1" ht="12.75">
      <c r="B11" s="25" t="s">
        <v>67</v>
      </c>
      <c r="C11" s="21">
        <v>244</v>
      </c>
      <c r="D11" s="21">
        <v>27</v>
      </c>
      <c r="E11" s="21">
        <v>31</v>
      </c>
      <c r="F11" s="21">
        <v>37</v>
      </c>
      <c r="G11" s="21">
        <v>43</v>
      </c>
      <c r="H11" s="21">
        <v>29</v>
      </c>
      <c r="I11" s="21">
        <v>44</v>
      </c>
      <c r="J11" s="21">
        <v>21</v>
      </c>
      <c r="K11" s="21">
        <v>8</v>
      </c>
      <c r="L11" s="21">
        <v>4</v>
      </c>
    </row>
    <row r="12" spans="2:12" s="24" customFormat="1" ht="12.75">
      <c r="B12" s="25" t="s">
        <v>68</v>
      </c>
      <c r="C12" s="21">
        <v>559</v>
      </c>
      <c r="D12" s="21">
        <v>28</v>
      </c>
      <c r="E12" s="21">
        <v>57</v>
      </c>
      <c r="F12" s="21">
        <v>64</v>
      </c>
      <c r="G12" s="21">
        <v>86</v>
      </c>
      <c r="H12" s="21">
        <v>69</v>
      </c>
      <c r="I12" s="21">
        <v>125</v>
      </c>
      <c r="J12" s="21">
        <v>99</v>
      </c>
      <c r="K12" s="21">
        <v>28</v>
      </c>
      <c r="L12" s="21">
        <v>3</v>
      </c>
    </row>
    <row r="13" spans="2:12" s="24" customFormat="1" ht="12.75">
      <c r="B13" s="25" t="s">
        <v>27</v>
      </c>
      <c r="C13" s="21">
        <v>34136</v>
      </c>
      <c r="D13" s="21">
        <v>3453</v>
      </c>
      <c r="E13" s="21">
        <v>5898</v>
      </c>
      <c r="F13" s="21">
        <v>5265</v>
      </c>
      <c r="G13" s="21">
        <v>5406</v>
      </c>
      <c r="H13" s="21">
        <v>4503</v>
      </c>
      <c r="I13" s="21">
        <v>6324</v>
      </c>
      <c r="J13" s="21">
        <v>2305</v>
      </c>
      <c r="K13" s="21">
        <v>723</v>
      </c>
      <c r="L13" s="21">
        <v>259</v>
      </c>
    </row>
    <row r="14" spans="2:12" s="24" customFormat="1" ht="12.75">
      <c r="B14" s="25" t="s">
        <v>28</v>
      </c>
      <c r="C14" s="21">
        <v>10947</v>
      </c>
      <c r="D14" s="21">
        <v>490</v>
      </c>
      <c r="E14" s="21">
        <v>1272</v>
      </c>
      <c r="F14" s="21">
        <v>1386</v>
      </c>
      <c r="G14" s="21">
        <v>1697</v>
      </c>
      <c r="H14" s="21">
        <v>1774</v>
      </c>
      <c r="I14" s="21">
        <v>2727</v>
      </c>
      <c r="J14" s="21">
        <v>1087</v>
      </c>
      <c r="K14" s="21">
        <v>386</v>
      </c>
      <c r="L14" s="21">
        <v>128</v>
      </c>
    </row>
    <row r="15" spans="2:12" s="24" customFormat="1" ht="12.75">
      <c r="B15" s="25" t="s">
        <v>29</v>
      </c>
      <c r="C15" s="21">
        <v>8947</v>
      </c>
      <c r="D15" s="21">
        <v>373</v>
      </c>
      <c r="E15" s="21">
        <v>984</v>
      </c>
      <c r="F15" s="21">
        <v>1083</v>
      </c>
      <c r="G15" s="21">
        <v>1384</v>
      </c>
      <c r="H15" s="21">
        <v>1472</v>
      </c>
      <c r="I15" s="21">
        <v>2301</v>
      </c>
      <c r="J15" s="21">
        <v>924</v>
      </c>
      <c r="K15" s="21">
        <v>322</v>
      </c>
      <c r="L15" s="21">
        <v>104</v>
      </c>
    </row>
    <row r="16" spans="2:12" s="24" customFormat="1" ht="12.75">
      <c r="B16" s="25" t="s">
        <v>69</v>
      </c>
      <c r="C16" s="21">
        <v>2000</v>
      </c>
      <c r="D16" s="21">
        <v>117</v>
      </c>
      <c r="E16" s="21">
        <v>288</v>
      </c>
      <c r="F16" s="21">
        <v>303</v>
      </c>
      <c r="G16" s="21">
        <v>313</v>
      </c>
      <c r="H16" s="21">
        <v>302</v>
      </c>
      <c r="I16" s="21">
        <v>426</v>
      </c>
      <c r="J16" s="21">
        <v>163</v>
      </c>
      <c r="K16" s="21">
        <v>64</v>
      </c>
      <c r="L16" s="21">
        <v>24</v>
      </c>
    </row>
    <row r="17" spans="2:12" s="24" customFormat="1" ht="12.75">
      <c r="B17" s="25" t="s">
        <v>30</v>
      </c>
      <c r="C17" s="21">
        <v>2545</v>
      </c>
      <c r="D17" s="21">
        <v>147</v>
      </c>
      <c r="E17" s="21">
        <v>270</v>
      </c>
      <c r="F17" s="21">
        <v>338</v>
      </c>
      <c r="G17" s="21">
        <v>384</v>
      </c>
      <c r="H17" s="21">
        <v>442</v>
      </c>
      <c r="I17" s="21">
        <v>628</v>
      </c>
      <c r="J17" s="21">
        <v>208</v>
      </c>
      <c r="K17" s="21">
        <v>89</v>
      </c>
      <c r="L17" s="21">
        <v>39</v>
      </c>
    </row>
    <row r="18" spans="2:12" s="24" customFormat="1" ht="12.75">
      <c r="B18" s="25" t="s">
        <v>70</v>
      </c>
      <c r="C18" s="21">
        <v>2476</v>
      </c>
      <c r="D18" s="21">
        <v>137</v>
      </c>
      <c r="E18" s="21">
        <v>256</v>
      </c>
      <c r="F18" s="21">
        <v>326</v>
      </c>
      <c r="G18" s="21">
        <v>372</v>
      </c>
      <c r="H18" s="21">
        <v>438</v>
      </c>
      <c r="I18" s="21">
        <v>622</v>
      </c>
      <c r="J18" s="21">
        <v>202</v>
      </c>
      <c r="K18" s="21">
        <v>86</v>
      </c>
      <c r="L18" s="21">
        <v>37</v>
      </c>
    </row>
    <row r="19" spans="2:12" s="24" customFormat="1" ht="12.75">
      <c r="B19" s="25" t="s">
        <v>71</v>
      </c>
      <c r="C19" s="21">
        <v>68</v>
      </c>
      <c r="D19" s="21">
        <v>10</v>
      </c>
      <c r="E19" s="21">
        <v>14</v>
      </c>
      <c r="F19" s="21">
        <v>12</v>
      </c>
      <c r="G19" s="21">
        <v>11</v>
      </c>
      <c r="H19" s="21">
        <v>4</v>
      </c>
      <c r="I19" s="21">
        <v>6</v>
      </c>
      <c r="J19" s="21">
        <v>6</v>
      </c>
      <c r="K19" s="21">
        <v>3</v>
      </c>
      <c r="L19" s="21">
        <v>2</v>
      </c>
    </row>
    <row r="20" spans="2:12" s="24" customFormat="1" ht="12.75">
      <c r="B20" s="25" t="s">
        <v>72</v>
      </c>
      <c r="C20" s="21">
        <v>1</v>
      </c>
      <c r="D20" s="21">
        <v>0</v>
      </c>
      <c r="E20" s="21">
        <v>0</v>
      </c>
      <c r="F20" s="21">
        <v>0</v>
      </c>
      <c r="G20" s="21">
        <v>1</v>
      </c>
      <c r="H20" s="21">
        <v>0</v>
      </c>
      <c r="I20" s="21">
        <v>0</v>
      </c>
      <c r="J20" s="21">
        <v>0</v>
      </c>
      <c r="K20" s="21">
        <v>0</v>
      </c>
      <c r="L20" s="21">
        <v>0</v>
      </c>
    </row>
    <row r="21" spans="2:12" s="24" customFormat="1" ht="12.75">
      <c r="B21" s="25" t="s">
        <v>31</v>
      </c>
      <c r="C21" s="21">
        <v>2492</v>
      </c>
      <c r="D21" s="21">
        <v>120</v>
      </c>
      <c r="E21" s="21">
        <v>251</v>
      </c>
      <c r="F21" s="21">
        <v>319</v>
      </c>
      <c r="G21" s="21">
        <v>376</v>
      </c>
      <c r="H21" s="21">
        <v>338</v>
      </c>
      <c r="I21" s="21">
        <v>534</v>
      </c>
      <c r="J21" s="21">
        <v>300</v>
      </c>
      <c r="K21" s="21">
        <v>167</v>
      </c>
      <c r="L21" s="21">
        <v>87</v>
      </c>
    </row>
    <row r="22" spans="2:12" s="24" customFormat="1" ht="12.75">
      <c r="B22" s="25" t="s">
        <v>32</v>
      </c>
      <c r="C22" s="21">
        <v>6946</v>
      </c>
      <c r="D22" s="21">
        <v>17</v>
      </c>
      <c r="E22" s="21">
        <v>248</v>
      </c>
      <c r="F22" s="21">
        <v>713</v>
      </c>
      <c r="G22" s="21">
        <v>1378</v>
      </c>
      <c r="H22" s="21">
        <v>1662</v>
      </c>
      <c r="I22" s="21">
        <v>2276</v>
      </c>
      <c r="J22" s="21">
        <v>539</v>
      </c>
      <c r="K22" s="21">
        <v>99</v>
      </c>
      <c r="L22" s="21">
        <v>14</v>
      </c>
    </row>
    <row r="23" spans="2:12" s="24" customFormat="1" ht="12.75">
      <c r="B23" s="25" t="s">
        <v>33</v>
      </c>
      <c r="C23" s="21">
        <v>6926</v>
      </c>
      <c r="D23" s="21">
        <v>16</v>
      </c>
      <c r="E23" s="21">
        <v>245</v>
      </c>
      <c r="F23" s="21">
        <v>711</v>
      </c>
      <c r="G23" s="21">
        <v>1374</v>
      </c>
      <c r="H23" s="21">
        <v>1660</v>
      </c>
      <c r="I23" s="21">
        <v>2269</v>
      </c>
      <c r="J23" s="21">
        <v>538</v>
      </c>
      <c r="K23" s="21">
        <v>99</v>
      </c>
      <c r="L23" s="21">
        <v>14</v>
      </c>
    </row>
    <row r="24" spans="2:12" s="24" customFormat="1" ht="25.5">
      <c r="B24" s="25" t="s">
        <v>73</v>
      </c>
      <c r="C24" s="21">
        <v>37</v>
      </c>
      <c r="D24" s="21">
        <v>3</v>
      </c>
      <c r="E24" s="21">
        <v>4</v>
      </c>
      <c r="F24" s="21">
        <v>5</v>
      </c>
      <c r="G24" s="21">
        <v>9</v>
      </c>
      <c r="H24" s="21">
        <v>7</v>
      </c>
      <c r="I24" s="21">
        <v>5</v>
      </c>
      <c r="J24" s="21">
        <v>4</v>
      </c>
      <c r="K24" s="21">
        <v>0</v>
      </c>
      <c r="L24" s="21">
        <v>0</v>
      </c>
    </row>
    <row r="25" spans="2:12" s="24" customFormat="1" ht="12.75">
      <c r="B25" s="25" t="s">
        <v>74</v>
      </c>
      <c r="C25" s="21">
        <v>35</v>
      </c>
      <c r="D25" s="21">
        <v>1</v>
      </c>
      <c r="E25" s="21">
        <v>4</v>
      </c>
      <c r="F25" s="21">
        <v>1</v>
      </c>
      <c r="G25" s="21">
        <v>4</v>
      </c>
      <c r="H25" s="21">
        <v>4</v>
      </c>
      <c r="I25" s="21">
        <v>17</v>
      </c>
      <c r="J25" s="21">
        <v>4</v>
      </c>
      <c r="K25" s="21">
        <v>0</v>
      </c>
      <c r="L25" s="21">
        <v>0</v>
      </c>
    </row>
    <row r="26" spans="2:12" s="24" customFormat="1" ht="12.75">
      <c r="B26" s="25" t="s">
        <v>75</v>
      </c>
      <c r="C26" s="21">
        <v>6854</v>
      </c>
      <c r="D26" s="21">
        <v>12</v>
      </c>
      <c r="E26" s="21">
        <v>237</v>
      </c>
      <c r="F26" s="21">
        <v>705</v>
      </c>
      <c r="G26" s="21">
        <v>1361</v>
      </c>
      <c r="H26" s="21">
        <v>1649</v>
      </c>
      <c r="I26" s="21">
        <v>2247</v>
      </c>
      <c r="J26" s="21">
        <v>530</v>
      </c>
      <c r="K26" s="21">
        <v>99</v>
      </c>
      <c r="L26" s="21">
        <v>14</v>
      </c>
    </row>
    <row r="27" spans="2:12" s="24" customFormat="1" ht="25.5">
      <c r="B27" s="25" t="s">
        <v>76</v>
      </c>
      <c r="C27" s="21">
        <v>20</v>
      </c>
      <c r="D27" s="21">
        <v>1</v>
      </c>
      <c r="E27" s="21">
        <v>3</v>
      </c>
      <c r="F27" s="21">
        <v>2</v>
      </c>
      <c r="G27" s="21">
        <v>4</v>
      </c>
      <c r="H27" s="21">
        <v>2</v>
      </c>
      <c r="I27" s="21">
        <v>7</v>
      </c>
      <c r="J27" s="21">
        <v>1</v>
      </c>
      <c r="K27" s="21">
        <v>0</v>
      </c>
      <c r="L27" s="21">
        <v>0</v>
      </c>
    </row>
    <row r="28" spans="2:12" s="24" customFormat="1" ht="25.5">
      <c r="B28" s="25" t="s">
        <v>34</v>
      </c>
      <c r="C28" s="21">
        <v>64620</v>
      </c>
      <c r="D28" s="21">
        <v>10070</v>
      </c>
      <c r="E28" s="21">
        <v>13369</v>
      </c>
      <c r="F28" s="21">
        <v>10616</v>
      </c>
      <c r="G28" s="21">
        <v>9804</v>
      </c>
      <c r="H28" s="21">
        <v>7877</v>
      </c>
      <c r="I28" s="21">
        <v>9328</v>
      </c>
      <c r="J28" s="21">
        <v>2737</v>
      </c>
      <c r="K28" s="21">
        <v>674</v>
      </c>
      <c r="L28" s="21">
        <v>145</v>
      </c>
    </row>
    <row r="29" spans="2:12" s="24" customFormat="1" ht="12.75">
      <c r="B29" s="25" t="s">
        <v>35</v>
      </c>
      <c r="C29" s="21">
        <v>11606</v>
      </c>
      <c r="D29" s="21">
        <v>1460</v>
      </c>
      <c r="E29" s="21">
        <v>2514</v>
      </c>
      <c r="F29" s="21">
        <v>2048</v>
      </c>
      <c r="G29" s="21">
        <v>1839</v>
      </c>
      <c r="H29" s="21">
        <v>1444</v>
      </c>
      <c r="I29" s="21">
        <v>1665</v>
      </c>
      <c r="J29" s="21">
        <v>511</v>
      </c>
      <c r="K29" s="21">
        <v>106</v>
      </c>
      <c r="L29" s="21">
        <v>19</v>
      </c>
    </row>
    <row r="30" spans="2:12" s="24" customFormat="1" ht="12.75">
      <c r="B30" s="25" t="s">
        <v>36</v>
      </c>
      <c r="C30" s="21">
        <v>30815</v>
      </c>
      <c r="D30" s="21">
        <v>6070</v>
      </c>
      <c r="E30" s="21">
        <v>6833</v>
      </c>
      <c r="F30" s="21">
        <v>5021</v>
      </c>
      <c r="G30" s="21">
        <v>4529</v>
      </c>
      <c r="H30" s="21">
        <v>3637</v>
      </c>
      <c r="I30" s="21">
        <v>3937</v>
      </c>
      <c r="J30" s="21">
        <v>662</v>
      </c>
      <c r="K30" s="21">
        <v>104</v>
      </c>
      <c r="L30" s="21">
        <v>22</v>
      </c>
    </row>
    <row r="31" spans="2:12" s="24" customFormat="1" ht="12.75">
      <c r="B31" s="25" t="s">
        <v>77</v>
      </c>
      <c r="C31" s="21">
        <v>8755</v>
      </c>
      <c r="D31" s="21">
        <v>1997</v>
      </c>
      <c r="E31" s="21">
        <v>1717</v>
      </c>
      <c r="F31" s="21">
        <v>1344</v>
      </c>
      <c r="G31" s="21">
        <v>1220</v>
      </c>
      <c r="H31" s="21">
        <v>1037</v>
      </c>
      <c r="I31" s="21">
        <v>1206</v>
      </c>
      <c r="J31" s="21">
        <v>204</v>
      </c>
      <c r="K31" s="21">
        <v>24</v>
      </c>
      <c r="L31" s="21">
        <v>6</v>
      </c>
    </row>
    <row r="32" spans="2:12" s="24" customFormat="1" ht="12.75">
      <c r="B32" s="25" t="s">
        <v>78</v>
      </c>
      <c r="C32" s="21">
        <v>22060</v>
      </c>
      <c r="D32" s="21">
        <v>4073</v>
      </c>
      <c r="E32" s="21">
        <v>5116</v>
      </c>
      <c r="F32" s="21">
        <v>3677</v>
      </c>
      <c r="G32" s="21">
        <v>3309</v>
      </c>
      <c r="H32" s="21">
        <v>2600</v>
      </c>
      <c r="I32" s="21">
        <v>2731</v>
      </c>
      <c r="J32" s="21">
        <v>458</v>
      </c>
      <c r="K32" s="21">
        <v>80</v>
      </c>
      <c r="L32" s="21">
        <v>16</v>
      </c>
    </row>
    <row r="33" spans="2:12" s="24" customFormat="1" ht="12.75">
      <c r="B33" s="25" t="s">
        <v>37</v>
      </c>
      <c r="C33" s="21">
        <v>2322</v>
      </c>
      <c r="D33" s="21">
        <v>552</v>
      </c>
      <c r="E33" s="21">
        <v>576</v>
      </c>
      <c r="F33" s="21">
        <v>392</v>
      </c>
      <c r="G33" s="21">
        <v>315</v>
      </c>
      <c r="H33" s="21">
        <v>234</v>
      </c>
      <c r="I33" s="21">
        <v>220</v>
      </c>
      <c r="J33" s="21">
        <v>30</v>
      </c>
      <c r="K33" s="21">
        <v>3</v>
      </c>
      <c r="L33" s="21">
        <v>0</v>
      </c>
    </row>
    <row r="34" spans="2:12" s="24" customFormat="1" ht="12.75">
      <c r="B34" s="25" t="s">
        <v>38</v>
      </c>
      <c r="C34" s="21">
        <v>2402</v>
      </c>
      <c r="D34" s="21">
        <v>376</v>
      </c>
      <c r="E34" s="21">
        <v>654</v>
      </c>
      <c r="F34" s="21">
        <v>401</v>
      </c>
      <c r="G34" s="21">
        <v>338</v>
      </c>
      <c r="H34" s="21">
        <v>250</v>
      </c>
      <c r="I34" s="21">
        <v>277</v>
      </c>
      <c r="J34" s="21">
        <v>84</v>
      </c>
      <c r="K34" s="21">
        <v>18</v>
      </c>
      <c r="L34" s="21">
        <v>4</v>
      </c>
    </row>
    <row r="35" spans="2:12" s="24" customFormat="1" ht="12.75">
      <c r="B35" s="25" t="s">
        <v>39</v>
      </c>
      <c r="C35" s="21">
        <v>9166</v>
      </c>
      <c r="D35" s="21">
        <v>430</v>
      </c>
      <c r="E35" s="21">
        <v>1185</v>
      </c>
      <c r="F35" s="21">
        <v>1438</v>
      </c>
      <c r="G35" s="21">
        <v>1593</v>
      </c>
      <c r="H35" s="21">
        <v>1405</v>
      </c>
      <c r="I35" s="21">
        <v>1960</v>
      </c>
      <c r="J35" s="21">
        <v>858</v>
      </c>
      <c r="K35" s="21">
        <v>256</v>
      </c>
      <c r="L35" s="21">
        <v>41</v>
      </c>
    </row>
    <row r="36" spans="2:12" s="24" customFormat="1" ht="12.75">
      <c r="B36" s="25" t="s">
        <v>79</v>
      </c>
      <c r="C36" s="21">
        <v>6175</v>
      </c>
      <c r="D36" s="21">
        <v>340</v>
      </c>
      <c r="E36" s="21">
        <v>892</v>
      </c>
      <c r="F36" s="21">
        <v>1050</v>
      </c>
      <c r="G36" s="21">
        <v>1074</v>
      </c>
      <c r="H36" s="21">
        <v>919</v>
      </c>
      <c r="I36" s="21">
        <v>1205</v>
      </c>
      <c r="J36" s="21">
        <v>516</v>
      </c>
      <c r="K36" s="21">
        <v>156</v>
      </c>
      <c r="L36" s="21">
        <v>23</v>
      </c>
    </row>
    <row r="37" spans="2:12" s="24" customFormat="1" ht="12.75">
      <c r="B37" s="25" t="s">
        <v>80</v>
      </c>
      <c r="C37" s="21">
        <v>2511</v>
      </c>
      <c r="D37" s="21">
        <v>76</v>
      </c>
      <c r="E37" s="21">
        <v>240</v>
      </c>
      <c r="F37" s="21">
        <v>323</v>
      </c>
      <c r="G37" s="21">
        <v>443</v>
      </c>
      <c r="H37" s="21">
        <v>412</v>
      </c>
      <c r="I37" s="21">
        <v>627</v>
      </c>
      <c r="J37" s="21">
        <v>284</v>
      </c>
      <c r="K37" s="21">
        <v>89</v>
      </c>
      <c r="L37" s="21">
        <v>17</v>
      </c>
    </row>
    <row r="38" spans="2:12" s="24" customFormat="1" ht="12.75">
      <c r="B38" s="25" t="s">
        <v>81</v>
      </c>
      <c r="C38" s="21">
        <v>480</v>
      </c>
      <c r="D38" s="21">
        <v>14</v>
      </c>
      <c r="E38" s="21">
        <v>53</v>
      </c>
      <c r="F38" s="21">
        <v>65</v>
      </c>
      <c r="G38" s="21">
        <v>76</v>
      </c>
      <c r="H38" s="21">
        <v>74</v>
      </c>
      <c r="I38" s="21">
        <v>128</v>
      </c>
      <c r="J38" s="21">
        <v>58</v>
      </c>
      <c r="K38" s="21">
        <v>11</v>
      </c>
      <c r="L38" s="21">
        <v>1</v>
      </c>
    </row>
    <row r="39" spans="2:12" s="24" customFormat="1" ht="12.75">
      <c r="B39" s="25" t="s">
        <v>40</v>
      </c>
      <c r="C39" s="21">
        <v>4272</v>
      </c>
      <c r="D39" s="21">
        <v>691</v>
      </c>
      <c r="E39" s="21">
        <v>923</v>
      </c>
      <c r="F39" s="21">
        <v>658</v>
      </c>
      <c r="G39" s="21">
        <v>564</v>
      </c>
      <c r="H39" s="21">
        <v>419</v>
      </c>
      <c r="I39" s="21">
        <v>616</v>
      </c>
      <c r="J39" s="21">
        <v>279</v>
      </c>
      <c r="K39" s="21">
        <v>87</v>
      </c>
      <c r="L39" s="21">
        <v>35</v>
      </c>
    </row>
    <row r="40" spans="2:12" s="24" customFormat="1" ht="25.5">
      <c r="B40" s="25" t="s">
        <v>41</v>
      </c>
      <c r="C40" s="21">
        <v>2495</v>
      </c>
      <c r="D40" s="21">
        <v>433</v>
      </c>
      <c r="E40" s="21">
        <v>548</v>
      </c>
      <c r="F40" s="21">
        <v>455</v>
      </c>
      <c r="G40" s="21">
        <v>401</v>
      </c>
      <c r="H40" s="21">
        <v>266</v>
      </c>
      <c r="I40" s="21">
        <v>266</v>
      </c>
      <c r="J40" s="21">
        <v>102</v>
      </c>
      <c r="K40" s="21">
        <v>21</v>
      </c>
      <c r="L40" s="21">
        <v>3</v>
      </c>
    </row>
    <row r="41" spans="2:12" s="24" customFormat="1" ht="25.5">
      <c r="B41" s="25" t="s">
        <v>82</v>
      </c>
      <c r="C41" s="21">
        <v>1542</v>
      </c>
      <c r="D41" s="21">
        <v>58</v>
      </c>
      <c r="E41" s="21">
        <v>136</v>
      </c>
      <c r="F41" s="21">
        <v>203</v>
      </c>
      <c r="G41" s="21">
        <v>225</v>
      </c>
      <c r="H41" s="21">
        <v>222</v>
      </c>
      <c r="I41" s="21">
        <v>387</v>
      </c>
      <c r="J41" s="21">
        <v>211</v>
      </c>
      <c r="K41" s="21">
        <v>79</v>
      </c>
      <c r="L41" s="21">
        <v>21</v>
      </c>
    </row>
    <row r="42" spans="2:12" s="24" customFormat="1" ht="12.75">
      <c r="B42" s="25" t="s">
        <v>42</v>
      </c>
      <c r="C42" s="21">
        <v>109815</v>
      </c>
      <c r="D42" s="21">
        <v>5892</v>
      </c>
      <c r="E42" s="21">
        <v>15025</v>
      </c>
      <c r="F42" s="21">
        <v>17300</v>
      </c>
      <c r="G42" s="21">
        <v>17857</v>
      </c>
      <c r="H42" s="21">
        <v>16125</v>
      </c>
      <c r="I42" s="21">
        <v>23387</v>
      </c>
      <c r="J42" s="21">
        <v>10708</v>
      </c>
      <c r="K42" s="21">
        <v>2942</v>
      </c>
      <c r="L42" s="21">
        <v>579</v>
      </c>
    </row>
    <row r="43" spans="2:12" s="24" customFormat="1" ht="12.75">
      <c r="B43" s="25" t="s">
        <v>43</v>
      </c>
      <c r="C43" s="21">
        <v>12851</v>
      </c>
      <c r="D43" s="21">
        <v>818</v>
      </c>
      <c r="E43" s="21">
        <v>2168</v>
      </c>
      <c r="F43" s="21">
        <v>2538</v>
      </c>
      <c r="G43" s="21">
        <v>2427</v>
      </c>
      <c r="H43" s="21">
        <v>1840</v>
      </c>
      <c r="I43" s="21">
        <v>2113</v>
      </c>
      <c r="J43" s="21">
        <v>771</v>
      </c>
      <c r="K43" s="21">
        <v>150</v>
      </c>
      <c r="L43" s="21">
        <v>26</v>
      </c>
    </row>
    <row r="44" spans="2:12" s="24" customFormat="1" ht="12.75">
      <c r="B44" s="25" t="s">
        <v>44</v>
      </c>
      <c r="C44" s="21">
        <v>96698</v>
      </c>
      <c r="D44" s="21">
        <v>5060</v>
      </c>
      <c r="E44" s="21">
        <v>12841</v>
      </c>
      <c r="F44" s="21">
        <v>14748</v>
      </c>
      <c r="G44" s="21">
        <v>15392</v>
      </c>
      <c r="H44" s="21">
        <v>14249</v>
      </c>
      <c r="I44" s="21">
        <v>21218</v>
      </c>
      <c r="J44" s="21">
        <v>9889</v>
      </c>
      <c r="K44" s="21">
        <v>2759</v>
      </c>
      <c r="L44" s="21">
        <v>542</v>
      </c>
    </row>
    <row r="45" spans="2:12" s="24" customFormat="1" ht="25.5">
      <c r="B45" s="25" t="s">
        <v>83</v>
      </c>
      <c r="C45" s="21">
        <v>266</v>
      </c>
      <c r="D45" s="21">
        <v>14</v>
      </c>
      <c r="E45" s="21">
        <v>16</v>
      </c>
      <c r="F45" s="21">
        <v>14</v>
      </c>
      <c r="G45" s="21">
        <v>38</v>
      </c>
      <c r="H45" s="21">
        <v>36</v>
      </c>
      <c r="I45" s="21">
        <v>56</v>
      </c>
      <c r="J45" s="21">
        <v>48</v>
      </c>
      <c r="K45" s="21">
        <v>33</v>
      </c>
      <c r="L45" s="21">
        <v>11</v>
      </c>
    </row>
    <row r="46" spans="2:12" s="24" customFormat="1" ht="12.75">
      <c r="B46" s="25" t="s">
        <v>45</v>
      </c>
      <c r="C46" s="21">
        <v>7376</v>
      </c>
      <c r="D46" s="21">
        <v>440</v>
      </c>
      <c r="E46" s="21">
        <v>1169</v>
      </c>
      <c r="F46" s="21">
        <v>1398</v>
      </c>
      <c r="G46" s="21">
        <v>1373</v>
      </c>
      <c r="H46" s="21">
        <v>1036</v>
      </c>
      <c r="I46" s="21">
        <v>1294</v>
      </c>
      <c r="J46" s="21">
        <v>479</v>
      </c>
      <c r="K46" s="21">
        <v>163</v>
      </c>
      <c r="L46" s="21">
        <v>24</v>
      </c>
    </row>
    <row r="47" spans="2:12" s="24" customFormat="1" ht="12.75">
      <c r="B47" s="25" t="s">
        <v>46</v>
      </c>
      <c r="C47" s="21">
        <v>7017</v>
      </c>
      <c r="D47" s="21">
        <v>422</v>
      </c>
      <c r="E47" s="21">
        <v>1089</v>
      </c>
      <c r="F47" s="21">
        <v>1333</v>
      </c>
      <c r="G47" s="21">
        <v>1312</v>
      </c>
      <c r="H47" s="21">
        <v>985</v>
      </c>
      <c r="I47" s="21">
        <v>1247</v>
      </c>
      <c r="J47" s="21">
        <v>451</v>
      </c>
      <c r="K47" s="21">
        <v>155</v>
      </c>
      <c r="L47" s="21">
        <v>23</v>
      </c>
    </row>
    <row r="48" spans="2:12" s="24" customFormat="1" ht="12.75">
      <c r="B48" s="25" t="s">
        <v>84</v>
      </c>
      <c r="C48" s="21">
        <v>6342</v>
      </c>
      <c r="D48" s="21">
        <v>391</v>
      </c>
      <c r="E48" s="21">
        <v>990</v>
      </c>
      <c r="F48" s="21">
        <v>1216</v>
      </c>
      <c r="G48" s="21">
        <v>1181</v>
      </c>
      <c r="H48" s="21">
        <v>885</v>
      </c>
      <c r="I48" s="21">
        <v>1123</v>
      </c>
      <c r="J48" s="21">
        <v>396</v>
      </c>
      <c r="K48" s="21">
        <v>139</v>
      </c>
      <c r="L48" s="21">
        <v>21</v>
      </c>
    </row>
    <row r="49" spans="2:12" s="24" customFormat="1" ht="12.75">
      <c r="B49" s="25" t="s">
        <v>85</v>
      </c>
      <c r="C49" s="21">
        <v>413</v>
      </c>
      <c r="D49" s="21">
        <v>18</v>
      </c>
      <c r="E49" s="21">
        <v>55</v>
      </c>
      <c r="F49" s="21">
        <v>59</v>
      </c>
      <c r="G49" s="21">
        <v>74</v>
      </c>
      <c r="H49" s="21">
        <v>55</v>
      </c>
      <c r="I49" s="21">
        <v>92</v>
      </c>
      <c r="J49" s="21">
        <v>43</v>
      </c>
      <c r="K49" s="21">
        <v>15</v>
      </c>
      <c r="L49" s="21">
        <v>2</v>
      </c>
    </row>
    <row r="50" spans="2:12" s="24" customFormat="1" ht="12.75">
      <c r="B50" s="25" t="s">
        <v>86</v>
      </c>
      <c r="C50" s="21">
        <v>104</v>
      </c>
      <c r="D50" s="21">
        <v>2</v>
      </c>
      <c r="E50" s="21">
        <v>14</v>
      </c>
      <c r="F50" s="21">
        <v>23</v>
      </c>
      <c r="G50" s="21">
        <v>18</v>
      </c>
      <c r="H50" s="21">
        <v>20</v>
      </c>
      <c r="I50" s="21">
        <v>16</v>
      </c>
      <c r="J50" s="21">
        <v>10</v>
      </c>
      <c r="K50" s="21">
        <v>1</v>
      </c>
      <c r="L50" s="21">
        <v>0</v>
      </c>
    </row>
    <row r="51" spans="2:12" s="24" customFormat="1" ht="12.75">
      <c r="B51" s="25" t="s">
        <v>87</v>
      </c>
      <c r="C51" s="21">
        <v>158</v>
      </c>
      <c r="D51" s="21">
        <v>11</v>
      </c>
      <c r="E51" s="21">
        <v>30</v>
      </c>
      <c r="F51" s="21">
        <v>35</v>
      </c>
      <c r="G51" s="21">
        <v>39</v>
      </c>
      <c r="H51" s="21">
        <v>25</v>
      </c>
      <c r="I51" s="21">
        <v>16</v>
      </c>
      <c r="J51" s="21">
        <v>2</v>
      </c>
      <c r="K51" s="21">
        <v>0</v>
      </c>
      <c r="L51" s="21">
        <v>0</v>
      </c>
    </row>
    <row r="52" spans="2:12" s="24" customFormat="1" ht="12.75">
      <c r="B52" s="25" t="s">
        <v>88</v>
      </c>
      <c r="C52" s="21">
        <v>359</v>
      </c>
      <c r="D52" s="21">
        <v>18</v>
      </c>
      <c r="E52" s="21">
        <v>80</v>
      </c>
      <c r="F52" s="21">
        <v>65</v>
      </c>
      <c r="G52" s="21">
        <v>61</v>
      </c>
      <c r="H52" s="21">
        <v>51</v>
      </c>
      <c r="I52" s="21">
        <v>47</v>
      </c>
      <c r="J52" s="21">
        <v>28</v>
      </c>
      <c r="K52" s="21">
        <v>8</v>
      </c>
      <c r="L52" s="21">
        <v>1</v>
      </c>
    </row>
    <row r="53" spans="2:12" s="24" customFormat="1" ht="12.75">
      <c r="B53" s="25" t="s">
        <v>47</v>
      </c>
      <c r="C53" s="21">
        <v>1548</v>
      </c>
      <c r="D53" s="21">
        <v>61</v>
      </c>
      <c r="E53" s="21">
        <v>162</v>
      </c>
      <c r="F53" s="21">
        <v>213</v>
      </c>
      <c r="G53" s="21">
        <v>242</v>
      </c>
      <c r="H53" s="21">
        <v>244</v>
      </c>
      <c r="I53" s="21">
        <v>403</v>
      </c>
      <c r="J53" s="21">
        <v>159</v>
      </c>
      <c r="K53" s="21">
        <v>47</v>
      </c>
      <c r="L53" s="21">
        <v>17</v>
      </c>
    </row>
    <row r="54" spans="2:12" s="24" customFormat="1" ht="12.75">
      <c r="B54" s="25" t="s">
        <v>48</v>
      </c>
      <c r="C54" s="21">
        <v>1194</v>
      </c>
      <c r="D54" s="21">
        <v>54</v>
      </c>
      <c r="E54" s="21">
        <v>149</v>
      </c>
      <c r="F54" s="21">
        <v>178</v>
      </c>
      <c r="G54" s="21">
        <v>202</v>
      </c>
      <c r="H54" s="21">
        <v>187</v>
      </c>
      <c r="I54" s="21">
        <v>283</v>
      </c>
      <c r="J54" s="21">
        <v>94</v>
      </c>
      <c r="K54" s="21">
        <v>31</v>
      </c>
      <c r="L54" s="21">
        <v>16</v>
      </c>
    </row>
    <row r="55" spans="2:12" s="24" customFormat="1" ht="25.5">
      <c r="B55" s="25" t="s">
        <v>89</v>
      </c>
      <c r="C55" s="21">
        <v>354</v>
      </c>
      <c r="D55" s="21">
        <v>7</v>
      </c>
      <c r="E55" s="21">
        <v>13</v>
      </c>
      <c r="F55" s="21">
        <v>35</v>
      </c>
      <c r="G55" s="21">
        <v>40</v>
      </c>
      <c r="H55" s="21">
        <v>57</v>
      </c>
      <c r="I55" s="21">
        <v>120</v>
      </c>
      <c r="J55" s="21">
        <v>65</v>
      </c>
      <c r="K55" s="21">
        <v>16</v>
      </c>
      <c r="L55" s="21">
        <v>1</v>
      </c>
    </row>
    <row r="56" spans="2:12" s="24" customFormat="1" ht="12.75">
      <c r="B56" s="25" t="s">
        <v>49</v>
      </c>
      <c r="C56" s="21">
        <v>18764</v>
      </c>
      <c r="D56" s="21">
        <v>1467</v>
      </c>
      <c r="E56" s="21">
        <v>2633</v>
      </c>
      <c r="F56" s="21">
        <v>2607</v>
      </c>
      <c r="G56" s="21">
        <v>2956</v>
      </c>
      <c r="H56" s="21">
        <v>2767</v>
      </c>
      <c r="I56" s="21">
        <v>4161</v>
      </c>
      <c r="J56" s="21">
        <v>1558</v>
      </c>
      <c r="K56" s="21">
        <v>465</v>
      </c>
      <c r="L56" s="21">
        <v>150</v>
      </c>
    </row>
    <row r="57" spans="2:12" s="24" customFormat="1" ht="12.75">
      <c r="B57" s="25" t="s">
        <v>50</v>
      </c>
      <c r="C57" s="21">
        <v>3418</v>
      </c>
      <c r="D57" s="21">
        <v>372</v>
      </c>
      <c r="E57" s="21">
        <v>541</v>
      </c>
      <c r="F57" s="21">
        <v>488</v>
      </c>
      <c r="G57" s="21">
        <v>491</v>
      </c>
      <c r="H57" s="21">
        <v>436</v>
      </c>
      <c r="I57" s="21">
        <v>591</v>
      </c>
      <c r="J57" s="21">
        <v>309</v>
      </c>
      <c r="K57" s="21">
        <v>143</v>
      </c>
      <c r="L57" s="21">
        <v>47</v>
      </c>
    </row>
    <row r="58" spans="2:12" s="24" customFormat="1" ht="12.75">
      <c r="B58" s="25" t="s">
        <v>90</v>
      </c>
      <c r="C58" s="21">
        <v>585</v>
      </c>
      <c r="D58" s="21">
        <v>57</v>
      </c>
      <c r="E58" s="21">
        <v>82</v>
      </c>
      <c r="F58" s="21">
        <v>85</v>
      </c>
      <c r="G58" s="21">
        <v>96</v>
      </c>
      <c r="H58" s="21">
        <v>84</v>
      </c>
      <c r="I58" s="21">
        <v>107</v>
      </c>
      <c r="J58" s="21">
        <v>46</v>
      </c>
      <c r="K58" s="21">
        <v>19</v>
      </c>
      <c r="L58" s="21">
        <v>9</v>
      </c>
    </row>
    <row r="59" spans="2:12" s="24" customFormat="1" ht="12.75">
      <c r="B59" s="25" t="s">
        <v>91</v>
      </c>
      <c r="C59" s="21">
        <v>2833</v>
      </c>
      <c r="D59" s="21">
        <v>315</v>
      </c>
      <c r="E59" s="21">
        <v>459</v>
      </c>
      <c r="F59" s="21">
        <v>403</v>
      </c>
      <c r="G59" s="21">
        <v>395</v>
      </c>
      <c r="H59" s="21">
        <v>352</v>
      </c>
      <c r="I59" s="21">
        <v>484</v>
      </c>
      <c r="J59" s="21">
        <v>263</v>
      </c>
      <c r="K59" s="21">
        <v>124</v>
      </c>
      <c r="L59" s="21">
        <v>38</v>
      </c>
    </row>
    <row r="60" spans="2:12" s="24" customFormat="1" ht="12.75">
      <c r="B60" s="25" t="s">
        <v>51</v>
      </c>
      <c r="C60" s="21">
        <v>14180</v>
      </c>
      <c r="D60" s="21">
        <v>959</v>
      </c>
      <c r="E60" s="21">
        <v>1895</v>
      </c>
      <c r="F60" s="21">
        <v>1950</v>
      </c>
      <c r="G60" s="21">
        <v>2292</v>
      </c>
      <c r="H60" s="21">
        <v>2183</v>
      </c>
      <c r="I60" s="21">
        <v>3362</v>
      </c>
      <c r="J60" s="21">
        <v>1158</v>
      </c>
      <c r="K60" s="21">
        <v>290</v>
      </c>
      <c r="L60" s="21">
        <v>91</v>
      </c>
    </row>
    <row r="61" spans="2:12" s="24" customFormat="1" ht="25.5">
      <c r="B61" s="25" t="s">
        <v>92</v>
      </c>
      <c r="C61" s="21">
        <v>1166</v>
      </c>
      <c r="D61" s="21">
        <v>136</v>
      </c>
      <c r="E61" s="21">
        <v>197</v>
      </c>
      <c r="F61" s="21">
        <v>169</v>
      </c>
      <c r="G61" s="21">
        <v>173</v>
      </c>
      <c r="H61" s="21">
        <v>148</v>
      </c>
      <c r="I61" s="21">
        <v>208</v>
      </c>
      <c r="J61" s="21">
        <v>91</v>
      </c>
      <c r="K61" s="21">
        <v>32</v>
      </c>
      <c r="L61" s="21">
        <v>12</v>
      </c>
    </row>
    <row r="62" spans="2:12" s="24" customFormat="1" ht="12.75">
      <c r="B62" s="25" t="s">
        <v>52</v>
      </c>
      <c r="C62" s="21">
        <v>13317</v>
      </c>
      <c r="D62" s="21">
        <v>1171</v>
      </c>
      <c r="E62" s="21">
        <v>2337</v>
      </c>
      <c r="F62" s="21">
        <v>2285</v>
      </c>
      <c r="G62" s="21">
        <v>2230</v>
      </c>
      <c r="H62" s="21">
        <v>1862</v>
      </c>
      <c r="I62" s="21">
        <v>2469</v>
      </c>
      <c r="J62" s="21">
        <v>764</v>
      </c>
      <c r="K62" s="21">
        <v>166</v>
      </c>
      <c r="L62" s="21">
        <v>33</v>
      </c>
    </row>
    <row r="63" spans="2:12" s="24" customFormat="1" ht="12.75">
      <c r="B63" s="25" t="s">
        <v>53</v>
      </c>
      <c r="C63" s="21">
        <v>11797</v>
      </c>
      <c r="D63" s="21">
        <v>1044</v>
      </c>
      <c r="E63" s="21">
        <v>2103</v>
      </c>
      <c r="F63" s="21">
        <v>2030</v>
      </c>
      <c r="G63" s="21">
        <v>1965</v>
      </c>
      <c r="H63" s="21">
        <v>1657</v>
      </c>
      <c r="I63" s="21">
        <v>2197</v>
      </c>
      <c r="J63" s="21">
        <v>652</v>
      </c>
      <c r="K63" s="21">
        <v>125</v>
      </c>
      <c r="L63" s="21">
        <v>24</v>
      </c>
    </row>
    <row r="64" spans="2:12" s="24" customFormat="1" ht="12.75">
      <c r="B64" s="25" t="s">
        <v>93</v>
      </c>
      <c r="C64" s="21">
        <v>6418</v>
      </c>
      <c r="D64" s="21">
        <v>563</v>
      </c>
      <c r="E64" s="21">
        <v>1123</v>
      </c>
      <c r="F64" s="21">
        <v>1111</v>
      </c>
      <c r="G64" s="21">
        <v>1084</v>
      </c>
      <c r="H64" s="21">
        <v>899</v>
      </c>
      <c r="I64" s="21">
        <v>1214</v>
      </c>
      <c r="J64" s="21">
        <v>348</v>
      </c>
      <c r="K64" s="21">
        <v>64</v>
      </c>
      <c r="L64" s="21">
        <v>12</v>
      </c>
    </row>
    <row r="65" spans="2:12" s="24" customFormat="1" ht="12.75">
      <c r="B65" s="25" t="s">
        <v>94</v>
      </c>
      <c r="C65" s="21">
        <v>5379</v>
      </c>
      <c r="D65" s="21">
        <v>481</v>
      </c>
      <c r="E65" s="21">
        <v>980</v>
      </c>
      <c r="F65" s="21">
        <v>919</v>
      </c>
      <c r="G65" s="21">
        <v>881</v>
      </c>
      <c r="H65" s="21">
        <v>758</v>
      </c>
      <c r="I65" s="21">
        <v>983</v>
      </c>
      <c r="J65" s="21">
        <v>304</v>
      </c>
      <c r="K65" s="21">
        <v>61</v>
      </c>
      <c r="L65" s="21">
        <v>12</v>
      </c>
    </row>
    <row r="66" spans="2:12" s="24" customFormat="1" ht="12.75">
      <c r="B66" s="25" t="s">
        <v>95</v>
      </c>
      <c r="C66" s="21">
        <v>1520</v>
      </c>
      <c r="D66" s="21">
        <v>127</v>
      </c>
      <c r="E66" s="21">
        <v>234</v>
      </c>
      <c r="F66" s="21">
        <v>255</v>
      </c>
      <c r="G66" s="21">
        <v>265</v>
      </c>
      <c r="H66" s="21">
        <v>205</v>
      </c>
      <c r="I66" s="21">
        <v>272</v>
      </c>
      <c r="J66" s="21">
        <v>112</v>
      </c>
      <c r="K66" s="21">
        <v>41</v>
      </c>
      <c r="L66" s="21">
        <v>9</v>
      </c>
    </row>
    <row r="67" spans="2:12" s="24" customFormat="1" ht="12.75">
      <c r="B67" s="25" t="s">
        <v>96</v>
      </c>
      <c r="C67" s="21">
        <v>4155</v>
      </c>
      <c r="D67" s="21">
        <v>134</v>
      </c>
      <c r="E67" s="21">
        <v>318</v>
      </c>
      <c r="F67" s="21">
        <v>505</v>
      </c>
      <c r="G67" s="21">
        <v>588</v>
      </c>
      <c r="H67" s="21">
        <v>594</v>
      </c>
      <c r="I67" s="21">
        <v>1023</v>
      </c>
      <c r="J67" s="21">
        <v>688</v>
      </c>
      <c r="K67" s="21">
        <v>248</v>
      </c>
      <c r="L67" s="21">
        <v>57</v>
      </c>
    </row>
  </sheetData>
  <sheetProtection/>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pageSetUpPr fitToPage="1"/>
  </sheetPr>
  <dimension ref="B1:L91"/>
  <sheetViews>
    <sheetView zoomScale="90" zoomScaleNormal="90" zoomScalePageLayoutView="0" workbookViewId="0" topLeftCell="A1">
      <selection activeCell="A1" sqref="A1"/>
    </sheetView>
  </sheetViews>
  <sheetFormatPr defaultColWidth="11.421875" defaultRowHeight="12.75"/>
  <cols>
    <col min="1" max="1" width="5.00390625" style="22" customWidth="1"/>
    <col min="2" max="2" width="64.140625" style="22" bestFit="1" customWidth="1"/>
    <col min="3" max="4" width="10.7109375" style="23" customWidth="1"/>
    <col min="5" max="5" width="10.7109375" style="22" customWidth="1"/>
    <col min="6" max="6" width="18.140625" style="22" customWidth="1"/>
    <col min="7" max="16384" width="11.421875" style="22" customWidth="1"/>
  </cols>
  <sheetData>
    <row r="1" spans="2:4" s="1" customFormat="1" ht="18">
      <c r="B1" s="11" t="s">
        <v>102</v>
      </c>
      <c r="C1" s="12"/>
      <c r="D1" s="12"/>
    </row>
    <row r="2" spans="2:5" s="1" customFormat="1" ht="18">
      <c r="B2" s="11" t="s">
        <v>60</v>
      </c>
      <c r="C2" s="11"/>
      <c r="D2" s="11"/>
      <c r="E2" s="11"/>
    </row>
    <row r="3" spans="2:5" s="1" customFormat="1" ht="18">
      <c r="B3" s="11"/>
      <c r="C3" s="11"/>
      <c r="D3" s="11"/>
      <c r="E3" s="11"/>
    </row>
    <row r="4" spans="2:4" s="1" customFormat="1" ht="15">
      <c r="B4" s="13" t="s">
        <v>54</v>
      </c>
      <c r="C4" s="12"/>
      <c r="D4" s="12"/>
    </row>
    <row r="5" spans="2:10" s="1" customFormat="1" ht="24" customHeight="1">
      <c r="B5" s="14" t="s">
        <v>13</v>
      </c>
      <c r="C5" s="12"/>
      <c r="D5" s="12"/>
      <c r="F5" s="15"/>
      <c r="G5" s="15"/>
      <c r="H5" s="15"/>
      <c r="I5" s="15"/>
      <c r="J5" s="15"/>
    </row>
    <row r="6" spans="3:12" s="1" customFormat="1" ht="15">
      <c r="C6" s="16"/>
      <c r="D6" s="16"/>
      <c r="E6" s="17"/>
      <c r="F6" s="15"/>
      <c r="G6" s="15"/>
      <c r="H6" s="15"/>
      <c r="I6" s="15"/>
      <c r="J6" s="15"/>
      <c r="K6" s="17"/>
      <c r="L6" s="17"/>
    </row>
    <row r="7" spans="2:5" s="15" customFormat="1" ht="21.75" customHeight="1">
      <c r="B7" s="18" t="str">
        <f>Inicio!E4</f>
        <v>Año 2014</v>
      </c>
      <c r="C7" s="19" t="s">
        <v>12</v>
      </c>
      <c r="D7" s="19" t="s">
        <v>10</v>
      </c>
      <c r="E7" s="19" t="s">
        <v>11</v>
      </c>
    </row>
    <row r="8" spans="2:10" ht="12.75">
      <c r="B8" s="20" t="s">
        <v>12</v>
      </c>
      <c r="C8" s="21">
        <v>277956</v>
      </c>
      <c r="D8" s="21">
        <v>245933</v>
      </c>
      <c r="E8" s="21">
        <v>32023</v>
      </c>
      <c r="F8" s="15"/>
      <c r="G8" s="15"/>
      <c r="H8" s="15"/>
      <c r="I8" s="15"/>
      <c r="J8" s="15"/>
    </row>
    <row r="9" spans="2:10" ht="12.75">
      <c r="B9" s="20" t="s">
        <v>26</v>
      </c>
      <c r="C9" s="21">
        <v>1295</v>
      </c>
      <c r="D9" s="21">
        <v>1197</v>
      </c>
      <c r="E9" s="21">
        <v>98</v>
      </c>
      <c r="F9" s="15"/>
      <c r="G9" s="15"/>
      <c r="H9" s="15"/>
      <c r="I9" s="15"/>
      <c r="J9" s="15"/>
    </row>
    <row r="10" spans="2:10" ht="12.75">
      <c r="B10" s="20" t="s">
        <v>66</v>
      </c>
      <c r="C10" s="21">
        <v>492</v>
      </c>
      <c r="D10" s="21">
        <v>473</v>
      </c>
      <c r="E10" s="21">
        <v>19</v>
      </c>
      <c r="F10" s="15"/>
      <c r="G10" s="15"/>
      <c r="H10" s="15"/>
      <c r="I10" s="15"/>
      <c r="J10" s="15"/>
    </row>
    <row r="11" spans="2:10" ht="12.75">
      <c r="B11" s="20" t="s">
        <v>67</v>
      </c>
      <c r="C11" s="21">
        <v>244</v>
      </c>
      <c r="D11" s="21">
        <v>223</v>
      </c>
      <c r="E11" s="21">
        <v>21</v>
      </c>
      <c r="F11" s="15"/>
      <c r="G11" s="15"/>
      <c r="H11" s="15"/>
      <c r="I11" s="15"/>
      <c r="J11" s="15"/>
    </row>
    <row r="12" spans="2:10" ht="12.75">
      <c r="B12" s="20" t="s">
        <v>68</v>
      </c>
      <c r="C12" s="21">
        <v>559</v>
      </c>
      <c r="D12" s="21">
        <v>501</v>
      </c>
      <c r="E12" s="21">
        <v>58</v>
      </c>
      <c r="F12" s="15"/>
      <c r="G12" s="15"/>
      <c r="H12" s="15"/>
      <c r="I12" s="15"/>
      <c r="J12" s="15"/>
    </row>
    <row r="13" spans="2:10" ht="12.75">
      <c r="B13" s="20" t="s">
        <v>27</v>
      </c>
      <c r="C13" s="21">
        <v>34136</v>
      </c>
      <c r="D13" s="21">
        <v>31102</v>
      </c>
      <c r="E13" s="21">
        <v>3034</v>
      </c>
      <c r="F13" s="15"/>
      <c r="G13" s="15"/>
      <c r="H13" s="15"/>
      <c r="I13" s="15"/>
      <c r="J13" s="15"/>
    </row>
    <row r="14" spans="2:10" ht="12.75">
      <c r="B14" s="20" t="s">
        <v>28</v>
      </c>
      <c r="C14" s="21">
        <v>10947</v>
      </c>
      <c r="D14" s="21">
        <v>10550</v>
      </c>
      <c r="E14" s="21">
        <v>397</v>
      </c>
      <c r="F14" s="15"/>
      <c r="G14" s="15"/>
      <c r="H14" s="15"/>
      <c r="I14" s="15"/>
      <c r="J14" s="15"/>
    </row>
    <row r="15" spans="2:10" ht="12.75">
      <c r="B15" s="20" t="s">
        <v>29</v>
      </c>
      <c r="C15" s="21">
        <v>8947</v>
      </c>
      <c r="D15" s="21">
        <v>8658</v>
      </c>
      <c r="E15" s="21">
        <v>289</v>
      </c>
      <c r="F15" s="15"/>
      <c r="G15" s="15"/>
      <c r="H15" s="15"/>
      <c r="I15" s="15"/>
      <c r="J15" s="15"/>
    </row>
    <row r="16" spans="2:10" ht="12.75">
      <c r="B16" s="20" t="s">
        <v>69</v>
      </c>
      <c r="C16" s="21">
        <v>2000</v>
      </c>
      <c r="D16" s="21">
        <v>1892</v>
      </c>
      <c r="E16" s="21">
        <v>108</v>
      </c>
      <c r="F16" s="15"/>
      <c r="G16" s="15"/>
      <c r="H16" s="15"/>
      <c r="I16" s="15"/>
      <c r="J16" s="15"/>
    </row>
    <row r="17" spans="2:10" ht="12.75">
      <c r="B17" s="20" t="s">
        <v>30</v>
      </c>
      <c r="C17" s="21">
        <v>2545</v>
      </c>
      <c r="D17" s="21">
        <v>2348</v>
      </c>
      <c r="E17" s="21">
        <v>197</v>
      </c>
      <c r="F17" s="15"/>
      <c r="G17" s="15"/>
      <c r="H17" s="15"/>
      <c r="I17" s="15"/>
      <c r="J17" s="15"/>
    </row>
    <row r="18" spans="2:10" ht="12.75">
      <c r="B18" s="20" t="s">
        <v>70</v>
      </c>
      <c r="C18" s="21">
        <v>2476</v>
      </c>
      <c r="D18" s="21">
        <v>2289</v>
      </c>
      <c r="E18" s="21">
        <v>187</v>
      </c>
      <c r="F18" s="15"/>
      <c r="G18" s="15"/>
      <c r="H18" s="15"/>
      <c r="I18" s="15"/>
      <c r="J18" s="15"/>
    </row>
    <row r="19" spans="2:10" ht="12.75">
      <c r="B19" s="20" t="s">
        <v>71</v>
      </c>
      <c r="C19" s="21">
        <v>68</v>
      </c>
      <c r="D19" s="21">
        <v>58</v>
      </c>
      <c r="E19" s="21">
        <v>10</v>
      </c>
      <c r="F19" s="15"/>
      <c r="G19" s="15"/>
      <c r="H19" s="15"/>
      <c r="I19" s="15"/>
      <c r="J19" s="15"/>
    </row>
    <row r="20" spans="2:10" ht="12.75">
      <c r="B20" s="20" t="s">
        <v>72</v>
      </c>
      <c r="C20" s="21">
        <v>1</v>
      </c>
      <c r="D20" s="21">
        <v>1</v>
      </c>
      <c r="E20" s="21">
        <v>0</v>
      </c>
      <c r="F20" s="15"/>
      <c r="G20" s="15"/>
      <c r="H20" s="15"/>
      <c r="I20" s="15"/>
      <c r="J20" s="15"/>
    </row>
    <row r="21" spans="2:10" ht="12.75">
      <c r="B21" s="20" t="s">
        <v>31</v>
      </c>
      <c r="C21" s="21">
        <v>2492</v>
      </c>
      <c r="D21" s="21">
        <v>2434</v>
      </c>
      <c r="E21" s="21">
        <v>58</v>
      </c>
      <c r="F21" s="15"/>
      <c r="G21" s="15"/>
      <c r="H21" s="15"/>
      <c r="I21" s="15"/>
      <c r="J21" s="15"/>
    </row>
    <row r="22" spans="2:10" ht="12.75">
      <c r="B22" s="20" t="s">
        <v>32</v>
      </c>
      <c r="C22" s="21">
        <v>6946</v>
      </c>
      <c r="D22" s="21">
        <v>6417</v>
      </c>
      <c r="E22" s="21">
        <v>529</v>
      </c>
      <c r="F22" s="15"/>
      <c r="G22" s="15"/>
      <c r="H22" s="15"/>
      <c r="I22" s="15"/>
      <c r="J22" s="15"/>
    </row>
    <row r="23" spans="2:10" ht="12.75">
      <c r="B23" s="20" t="s">
        <v>33</v>
      </c>
      <c r="C23" s="21">
        <v>6926</v>
      </c>
      <c r="D23" s="21">
        <v>6409</v>
      </c>
      <c r="E23" s="21">
        <v>517</v>
      </c>
      <c r="F23" s="15"/>
      <c r="G23" s="15"/>
      <c r="H23" s="15"/>
      <c r="I23" s="15"/>
      <c r="J23" s="15"/>
    </row>
    <row r="24" spans="2:10" ht="12.75">
      <c r="B24" s="20" t="s">
        <v>73</v>
      </c>
      <c r="C24" s="21">
        <v>37</v>
      </c>
      <c r="D24" s="21">
        <v>31</v>
      </c>
      <c r="E24" s="21">
        <v>6</v>
      </c>
      <c r="F24" s="15"/>
      <c r="G24" s="15"/>
      <c r="H24" s="15"/>
      <c r="I24" s="15"/>
      <c r="J24" s="15"/>
    </row>
    <row r="25" spans="2:10" ht="12.75">
      <c r="B25" s="20" t="s">
        <v>74</v>
      </c>
      <c r="C25" s="21">
        <v>35</v>
      </c>
      <c r="D25" s="21">
        <v>20</v>
      </c>
      <c r="E25" s="21">
        <v>15</v>
      </c>
      <c r="F25" s="15"/>
      <c r="G25" s="15"/>
      <c r="H25" s="15"/>
      <c r="I25" s="15"/>
      <c r="J25" s="15"/>
    </row>
    <row r="26" spans="2:10" ht="12.75">
      <c r="B26" s="20" t="s">
        <v>75</v>
      </c>
      <c r="C26" s="21">
        <v>6854</v>
      </c>
      <c r="D26" s="21">
        <v>6358</v>
      </c>
      <c r="E26" s="21">
        <v>496</v>
      </c>
      <c r="F26" s="15"/>
      <c r="G26" s="15"/>
      <c r="H26" s="15"/>
      <c r="I26" s="15"/>
      <c r="J26" s="15"/>
    </row>
    <row r="27" spans="2:10" ht="12.75">
      <c r="B27" s="20" t="s">
        <v>76</v>
      </c>
      <c r="C27" s="21">
        <v>20</v>
      </c>
      <c r="D27" s="21">
        <v>8</v>
      </c>
      <c r="E27" s="21">
        <v>12</v>
      </c>
      <c r="F27" s="15"/>
      <c r="G27" s="15"/>
      <c r="H27" s="15"/>
      <c r="I27" s="15"/>
      <c r="J27" s="15"/>
    </row>
    <row r="28" spans="2:10" ht="12.75">
      <c r="B28" s="20" t="s">
        <v>34</v>
      </c>
      <c r="C28" s="21">
        <v>64620</v>
      </c>
      <c r="D28" s="21">
        <v>54141</v>
      </c>
      <c r="E28" s="21">
        <v>10479</v>
      </c>
      <c r="F28" s="15"/>
      <c r="G28" s="15"/>
      <c r="H28" s="15"/>
      <c r="I28" s="15"/>
      <c r="J28" s="15"/>
    </row>
    <row r="29" spans="2:10" ht="12.75">
      <c r="B29" s="20" t="s">
        <v>35</v>
      </c>
      <c r="C29" s="21">
        <v>11606</v>
      </c>
      <c r="D29" s="21">
        <v>7942</v>
      </c>
      <c r="E29" s="21">
        <v>3664</v>
      </c>
      <c r="F29" s="15"/>
      <c r="G29" s="15"/>
      <c r="H29" s="15"/>
      <c r="I29" s="15"/>
      <c r="J29" s="15"/>
    </row>
    <row r="30" spans="2:10" ht="12.75">
      <c r="B30" s="20" t="s">
        <v>36</v>
      </c>
      <c r="C30" s="21">
        <v>30815</v>
      </c>
      <c r="D30" s="21">
        <v>28601</v>
      </c>
      <c r="E30" s="21">
        <v>2214</v>
      </c>
      <c r="F30" s="15"/>
      <c r="G30" s="15"/>
      <c r="H30" s="15"/>
      <c r="I30" s="15"/>
      <c r="J30" s="15"/>
    </row>
    <row r="31" spans="2:10" ht="12.75">
      <c r="B31" s="20" t="s">
        <v>77</v>
      </c>
      <c r="C31" s="21">
        <v>8755</v>
      </c>
      <c r="D31" s="21">
        <v>7855</v>
      </c>
      <c r="E31" s="21">
        <v>900</v>
      </c>
      <c r="F31" s="15"/>
      <c r="G31" s="15"/>
      <c r="H31" s="15"/>
      <c r="I31" s="15"/>
      <c r="J31" s="15"/>
    </row>
    <row r="32" spans="2:10" ht="12.75">
      <c r="B32" s="20" t="s">
        <v>78</v>
      </c>
      <c r="C32" s="21">
        <v>22060</v>
      </c>
      <c r="D32" s="21">
        <v>20746</v>
      </c>
      <c r="E32" s="21">
        <v>1314</v>
      </c>
      <c r="F32" s="15"/>
      <c r="G32" s="15"/>
      <c r="H32" s="15"/>
      <c r="I32" s="15"/>
      <c r="J32" s="15"/>
    </row>
    <row r="33" spans="2:10" ht="12.75">
      <c r="B33" s="20" t="s">
        <v>37</v>
      </c>
      <c r="C33" s="21">
        <v>2322</v>
      </c>
      <c r="D33" s="21">
        <v>2223</v>
      </c>
      <c r="E33" s="21">
        <v>99</v>
      </c>
      <c r="F33" s="15"/>
      <c r="G33" s="15"/>
      <c r="H33" s="15"/>
      <c r="I33" s="15"/>
      <c r="J33" s="15"/>
    </row>
    <row r="34" spans="2:10" ht="12.75">
      <c r="B34" s="20" t="s">
        <v>38</v>
      </c>
      <c r="C34" s="21">
        <v>2402</v>
      </c>
      <c r="D34" s="21">
        <v>1317</v>
      </c>
      <c r="E34" s="21">
        <v>1085</v>
      </c>
      <c r="F34" s="15"/>
      <c r="G34" s="15"/>
      <c r="H34" s="15"/>
      <c r="I34" s="15"/>
      <c r="J34" s="15"/>
    </row>
    <row r="35" spans="2:10" ht="12.75">
      <c r="B35" s="20" t="s">
        <v>39</v>
      </c>
      <c r="C35" s="21">
        <v>9166</v>
      </c>
      <c r="D35" s="21">
        <v>6914</v>
      </c>
      <c r="E35" s="21">
        <v>2252</v>
      </c>
      <c r="F35" s="15"/>
      <c r="G35" s="15"/>
      <c r="H35" s="15"/>
      <c r="I35" s="15"/>
      <c r="J35" s="15"/>
    </row>
    <row r="36" spans="2:10" ht="12.75">
      <c r="B36" s="20" t="s">
        <v>79</v>
      </c>
      <c r="C36" s="21">
        <v>6175</v>
      </c>
      <c r="D36" s="21">
        <v>4620</v>
      </c>
      <c r="E36" s="21">
        <v>1555</v>
      </c>
      <c r="F36" s="15"/>
      <c r="G36" s="15"/>
      <c r="H36" s="15"/>
      <c r="I36" s="15"/>
      <c r="J36" s="15"/>
    </row>
    <row r="37" spans="2:10" ht="12.75">
      <c r="B37" s="20" t="s">
        <v>80</v>
      </c>
      <c r="C37" s="21">
        <v>2511</v>
      </c>
      <c r="D37" s="21">
        <v>1942</v>
      </c>
      <c r="E37" s="21">
        <v>569</v>
      </c>
      <c r="F37" s="15"/>
      <c r="G37" s="15"/>
      <c r="H37" s="15"/>
      <c r="I37" s="15"/>
      <c r="J37" s="15"/>
    </row>
    <row r="38" spans="2:10" ht="12.75">
      <c r="B38" s="20" t="s">
        <v>81</v>
      </c>
      <c r="C38" s="21">
        <v>480</v>
      </c>
      <c r="D38" s="21">
        <v>352</v>
      </c>
      <c r="E38" s="21">
        <v>128</v>
      </c>
      <c r="F38" s="15"/>
      <c r="G38" s="15"/>
      <c r="H38" s="15"/>
      <c r="I38" s="15"/>
      <c r="J38" s="15"/>
    </row>
    <row r="39" spans="2:10" ht="12.75">
      <c r="B39" s="20" t="s">
        <v>40</v>
      </c>
      <c r="C39" s="21">
        <v>4272</v>
      </c>
      <c r="D39" s="21">
        <v>3811</v>
      </c>
      <c r="E39" s="21">
        <v>461</v>
      </c>
      <c r="F39" s="15"/>
      <c r="G39" s="15"/>
      <c r="H39" s="15"/>
      <c r="I39" s="15"/>
      <c r="J39" s="15"/>
    </row>
    <row r="40" spans="2:10" ht="12.75">
      <c r="B40" s="20" t="s">
        <v>41</v>
      </c>
      <c r="C40" s="21">
        <v>2495</v>
      </c>
      <c r="D40" s="21">
        <v>2123</v>
      </c>
      <c r="E40" s="21">
        <v>372</v>
      </c>
      <c r="F40" s="15"/>
      <c r="G40" s="15"/>
      <c r="H40" s="15"/>
      <c r="I40" s="15"/>
      <c r="J40" s="15"/>
    </row>
    <row r="41" spans="2:10" ht="25.5">
      <c r="B41" s="20" t="s">
        <v>82</v>
      </c>
      <c r="C41" s="21">
        <v>1542</v>
      </c>
      <c r="D41" s="21">
        <v>1210</v>
      </c>
      <c r="E41" s="21">
        <v>332</v>
      </c>
      <c r="F41" s="15"/>
      <c r="G41" s="15"/>
      <c r="H41" s="15"/>
      <c r="I41" s="15"/>
      <c r="J41" s="15"/>
    </row>
    <row r="42" spans="2:10" ht="12.75">
      <c r="B42" s="20" t="s">
        <v>42</v>
      </c>
      <c r="C42" s="21">
        <v>109815</v>
      </c>
      <c r="D42" s="21">
        <v>99323</v>
      </c>
      <c r="E42" s="21">
        <v>10492</v>
      </c>
      <c r="F42" s="15"/>
      <c r="G42" s="15"/>
      <c r="H42" s="15"/>
      <c r="I42" s="15"/>
      <c r="J42" s="15"/>
    </row>
    <row r="43" spans="2:10" ht="12.75">
      <c r="B43" s="20" t="s">
        <v>43</v>
      </c>
      <c r="C43" s="21">
        <v>12851</v>
      </c>
      <c r="D43" s="21">
        <v>11119</v>
      </c>
      <c r="E43" s="21">
        <v>1732</v>
      </c>
      <c r="F43" s="15"/>
      <c r="G43" s="15"/>
      <c r="H43" s="15"/>
      <c r="I43" s="15"/>
      <c r="J43" s="15"/>
    </row>
    <row r="44" spans="2:10" ht="12.75">
      <c r="B44" s="20" t="s">
        <v>44</v>
      </c>
      <c r="C44" s="21">
        <v>96698</v>
      </c>
      <c r="D44" s="21">
        <v>87960</v>
      </c>
      <c r="E44" s="21">
        <v>8738</v>
      </c>
      <c r="F44" s="15"/>
      <c r="G44" s="15"/>
      <c r="H44" s="15"/>
      <c r="I44" s="15"/>
      <c r="J44" s="15"/>
    </row>
    <row r="45" spans="2:10" ht="12.75">
      <c r="B45" s="20" t="s">
        <v>83</v>
      </c>
      <c r="C45" s="21">
        <v>266</v>
      </c>
      <c r="D45" s="21">
        <v>244</v>
      </c>
      <c r="E45" s="21">
        <v>22</v>
      </c>
      <c r="F45" s="15"/>
      <c r="G45" s="15"/>
      <c r="H45" s="15"/>
      <c r="I45" s="15"/>
      <c r="J45" s="15"/>
    </row>
    <row r="46" spans="2:10" ht="12.75">
      <c r="B46" s="20" t="s">
        <v>45</v>
      </c>
      <c r="C46" s="21">
        <v>7376</v>
      </c>
      <c r="D46" s="21">
        <v>6099</v>
      </c>
      <c r="E46" s="21">
        <v>1277</v>
      </c>
      <c r="F46" s="15"/>
      <c r="G46" s="15"/>
      <c r="H46" s="15"/>
      <c r="I46" s="15"/>
      <c r="J46" s="15"/>
    </row>
    <row r="47" spans="2:10" ht="12.75">
      <c r="B47" s="20" t="s">
        <v>46</v>
      </c>
      <c r="C47" s="21">
        <v>7017</v>
      </c>
      <c r="D47" s="21">
        <v>5801</v>
      </c>
      <c r="E47" s="21">
        <v>1216</v>
      </c>
      <c r="F47" s="15"/>
      <c r="G47" s="15"/>
      <c r="H47" s="15"/>
      <c r="I47" s="15"/>
      <c r="J47" s="15"/>
    </row>
    <row r="48" spans="2:10" ht="12.75">
      <c r="B48" s="20" t="s">
        <v>84</v>
      </c>
      <c r="C48" s="21">
        <v>6342</v>
      </c>
      <c r="D48" s="21">
        <v>5290</v>
      </c>
      <c r="E48" s="21">
        <v>1052</v>
      </c>
      <c r="F48" s="15"/>
      <c r="G48" s="15"/>
      <c r="H48" s="15"/>
      <c r="I48" s="15"/>
      <c r="J48" s="15"/>
    </row>
    <row r="49" spans="2:10" ht="12.75">
      <c r="B49" s="20" t="s">
        <v>85</v>
      </c>
      <c r="C49" s="21">
        <v>413</v>
      </c>
      <c r="D49" s="21">
        <v>303</v>
      </c>
      <c r="E49" s="21">
        <v>110</v>
      </c>
      <c r="F49" s="15"/>
      <c r="G49" s="15"/>
      <c r="H49" s="15"/>
      <c r="I49" s="15"/>
      <c r="J49" s="15"/>
    </row>
    <row r="50" spans="2:10" ht="12.75">
      <c r="B50" s="20" t="s">
        <v>86</v>
      </c>
      <c r="C50" s="21">
        <v>104</v>
      </c>
      <c r="D50" s="21">
        <v>73</v>
      </c>
      <c r="E50" s="21">
        <v>31</v>
      </c>
      <c r="F50" s="15"/>
      <c r="G50" s="15"/>
      <c r="H50" s="15"/>
      <c r="I50" s="15"/>
      <c r="J50" s="15"/>
    </row>
    <row r="51" spans="2:10" ht="12.75">
      <c r="B51" s="20" t="s">
        <v>87</v>
      </c>
      <c r="C51" s="21">
        <v>158</v>
      </c>
      <c r="D51" s="21">
        <v>135</v>
      </c>
      <c r="E51" s="21">
        <v>23</v>
      </c>
      <c r="F51" s="15"/>
      <c r="G51" s="15"/>
      <c r="H51" s="15"/>
      <c r="I51" s="15"/>
      <c r="J51" s="15"/>
    </row>
    <row r="52" spans="2:10" ht="12.75">
      <c r="B52" s="20" t="s">
        <v>88</v>
      </c>
      <c r="C52" s="21">
        <v>359</v>
      </c>
      <c r="D52" s="21">
        <v>298</v>
      </c>
      <c r="E52" s="21">
        <v>61</v>
      </c>
      <c r="F52" s="15"/>
      <c r="G52" s="15"/>
      <c r="H52" s="15"/>
      <c r="I52" s="15"/>
      <c r="J52" s="15"/>
    </row>
    <row r="53" spans="2:10" ht="12.75">
      <c r="B53" s="20" t="s">
        <v>47</v>
      </c>
      <c r="C53" s="21">
        <v>1548</v>
      </c>
      <c r="D53" s="21">
        <v>1348</v>
      </c>
      <c r="E53" s="21">
        <v>200</v>
      </c>
      <c r="F53" s="15"/>
      <c r="G53" s="15"/>
      <c r="H53" s="15"/>
      <c r="I53" s="15"/>
      <c r="J53" s="15"/>
    </row>
    <row r="54" spans="2:10" ht="12.75">
      <c r="B54" s="20" t="s">
        <v>48</v>
      </c>
      <c r="C54" s="21">
        <v>1194</v>
      </c>
      <c r="D54" s="21">
        <v>1047</v>
      </c>
      <c r="E54" s="21">
        <v>147</v>
      </c>
      <c r="F54" s="15"/>
      <c r="G54" s="15"/>
      <c r="H54" s="15"/>
      <c r="I54" s="15"/>
      <c r="J54" s="15"/>
    </row>
    <row r="55" spans="2:10" ht="12.75">
      <c r="B55" s="20" t="s">
        <v>89</v>
      </c>
      <c r="C55" s="21">
        <v>354</v>
      </c>
      <c r="D55" s="21">
        <v>301</v>
      </c>
      <c r="E55" s="21">
        <v>53</v>
      </c>
      <c r="F55" s="15"/>
      <c r="G55" s="15"/>
      <c r="H55" s="15"/>
      <c r="I55" s="15"/>
      <c r="J55" s="15"/>
    </row>
    <row r="56" spans="2:10" ht="12.75">
      <c r="B56" s="20" t="s">
        <v>49</v>
      </c>
      <c r="C56" s="21">
        <v>18764</v>
      </c>
      <c r="D56" s="21">
        <v>15683</v>
      </c>
      <c r="E56" s="21">
        <v>3081</v>
      </c>
      <c r="F56" s="15"/>
      <c r="G56" s="15"/>
      <c r="H56" s="15"/>
      <c r="I56" s="15"/>
      <c r="J56" s="15"/>
    </row>
    <row r="57" spans="2:10" ht="12.75">
      <c r="B57" s="20" t="s">
        <v>50</v>
      </c>
      <c r="C57" s="21">
        <v>3418</v>
      </c>
      <c r="D57" s="21">
        <v>1992</v>
      </c>
      <c r="E57" s="21">
        <v>1426</v>
      </c>
      <c r="F57" s="15"/>
      <c r="G57" s="15"/>
      <c r="H57" s="15"/>
      <c r="I57" s="15"/>
      <c r="J57" s="15"/>
    </row>
    <row r="58" spans="2:10" ht="12.75">
      <c r="B58" s="20" t="s">
        <v>90</v>
      </c>
      <c r="C58" s="21">
        <v>585</v>
      </c>
      <c r="D58" s="21">
        <v>317</v>
      </c>
      <c r="E58" s="21">
        <v>268</v>
      </c>
      <c r="F58" s="15"/>
      <c r="G58" s="15"/>
      <c r="H58" s="15"/>
      <c r="I58" s="15"/>
      <c r="J58" s="15"/>
    </row>
    <row r="59" spans="2:10" ht="12.75">
      <c r="B59" s="20" t="s">
        <v>91</v>
      </c>
      <c r="C59" s="21">
        <v>2833</v>
      </c>
      <c r="D59" s="21">
        <v>1675</v>
      </c>
      <c r="E59" s="21">
        <v>1158</v>
      </c>
      <c r="F59" s="15"/>
      <c r="G59" s="15"/>
      <c r="H59" s="15"/>
      <c r="I59" s="15"/>
      <c r="J59" s="15"/>
    </row>
    <row r="60" spans="2:10" ht="12.75">
      <c r="B60" s="20" t="s">
        <v>51</v>
      </c>
      <c r="C60" s="21">
        <v>14180</v>
      </c>
      <c r="D60" s="21">
        <v>12825</v>
      </c>
      <c r="E60" s="21">
        <v>1355</v>
      </c>
      <c r="F60" s="15"/>
      <c r="G60" s="15"/>
      <c r="H60" s="15"/>
      <c r="I60" s="15"/>
      <c r="J60" s="15"/>
    </row>
    <row r="61" spans="2:10" ht="12.75">
      <c r="B61" s="20" t="s">
        <v>92</v>
      </c>
      <c r="C61" s="21">
        <v>1166</v>
      </c>
      <c r="D61" s="21">
        <v>866</v>
      </c>
      <c r="E61" s="21">
        <v>300</v>
      </c>
      <c r="F61" s="15"/>
      <c r="G61" s="15"/>
      <c r="H61" s="15"/>
      <c r="I61" s="15"/>
      <c r="J61" s="15"/>
    </row>
    <row r="62" spans="2:10" ht="12.75">
      <c r="B62" s="20" t="s">
        <v>52</v>
      </c>
      <c r="C62" s="21">
        <v>13317</v>
      </c>
      <c r="D62" s="21">
        <v>11649</v>
      </c>
      <c r="E62" s="21">
        <v>1668</v>
      </c>
      <c r="F62" s="15"/>
      <c r="G62" s="15"/>
      <c r="H62" s="15"/>
      <c r="I62" s="15"/>
      <c r="J62" s="15"/>
    </row>
    <row r="63" spans="2:10" ht="12.75">
      <c r="B63" s="20" t="s">
        <v>53</v>
      </c>
      <c r="C63" s="21">
        <v>11797</v>
      </c>
      <c r="D63" s="21">
        <v>10272</v>
      </c>
      <c r="E63" s="21">
        <v>1525</v>
      </c>
      <c r="F63" s="15"/>
      <c r="G63" s="15"/>
      <c r="H63" s="15"/>
      <c r="I63" s="15"/>
      <c r="J63" s="15"/>
    </row>
    <row r="64" spans="2:10" ht="12.75">
      <c r="B64" s="20" t="s">
        <v>93</v>
      </c>
      <c r="C64" s="21">
        <v>6418</v>
      </c>
      <c r="D64" s="21">
        <v>5539</v>
      </c>
      <c r="E64" s="21">
        <v>879</v>
      </c>
      <c r="F64" s="15"/>
      <c r="G64" s="15"/>
      <c r="H64" s="15"/>
      <c r="I64" s="15"/>
      <c r="J64" s="15"/>
    </row>
    <row r="65" spans="2:10" ht="12.75">
      <c r="B65" s="20" t="s">
        <v>94</v>
      </c>
      <c r="C65" s="21">
        <v>5379</v>
      </c>
      <c r="D65" s="21">
        <v>4733</v>
      </c>
      <c r="E65" s="21">
        <v>646</v>
      </c>
      <c r="F65" s="15"/>
      <c r="G65" s="15"/>
      <c r="H65" s="15"/>
      <c r="I65" s="15"/>
      <c r="J65" s="15"/>
    </row>
    <row r="66" spans="2:10" ht="12.75">
      <c r="B66" s="20" t="s">
        <v>95</v>
      </c>
      <c r="C66" s="21">
        <v>1520</v>
      </c>
      <c r="D66" s="21">
        <v>1377</v>
      </c>
      <c r="E66" s="21">
        <v>143</v>
      </c>
      <c r="F66" s="15"/>
      <c r="G66" s="15"/>
      <c r="H66" s="15"/>
      <c r="I66" s="15"/>
      <c r="J66" s="15"/>
    </row>
    <row r="67" spans="2:10" ht="12.75">
      <c r="B67" s="20" t="s">
        <v>96</v>
      </c>
      <c r="C67" s="21">
        <v>4155</v>
      </c>
      <c r="D67" s="21">
        <v>3642</v>
      </c>
      <c r="E67" s="21">
        <v>513</v>
      </c>
      <c r="F67" s="15"/>
      <c r="G67" s="15"/>
      <c r="H67" s="15"/>
      <c r="I67" s="15"/>
      <c r="J67" s="15"/>
    </row>
    <row r="68" spans="6:10" ht="15">
      <c r="F68" s="15"/>
      <c r="G68" s="15"/>
      <c r="H68" s="15"/>
      <c r="I68" s="15"/>
      <c r="J68" s="15"/>
    </row>
    <row r="69" spans="6:10" ht="15">
      <c r="F69" s="15"/>
      <c r="G69" s="15"/>
      <c r="H69" s="15"/>
      <c r="I69" s="15"/>
      <c r="J69" s="15"/>
    </row>
    <row r="70" spans="6:10" ht="15">
      <c r="F70" s="15"/>
      <c r="G70" s="15"/>
      <c r="H70" s="15"/>
      <c r="I70" s="15"/>
      <c r="J70" s="15"/>
    </row>
    <row r="71" spans="6:10" ht="15">
      <c r="F71" s="15"/>
      <c r="G71" s="15"/>
      <c r="H71" s="15"/>
      <c r="I71" s="15"/>
      <c r="J71" s="15"/>
    </row>
    <row r="72" spans="6:10" ht="15">
      <c r="F72" s="15"/>
      <c r="G72" s="15"/>
      <c r="H72" s="15"/>
      <c r="I72" s="15"/>
      <c r="J72" s="15"/>
    </row>
    <row r="73" spans="6:10" ht="15">
      <c r="F73" s="15"/>
      <c r="G73" s="15"/>
      <c r="H73" s="15"/>
      <c r="I73" s="15"/>
      <c r="J73" s="15"/>
    </row>
    <row r="74" spans="6:10" ht="15">
      <c r="F74" s="15"/>
      <c r="G74" s="15"/>
      <c r="H74" s="15"/>
      <c r="I74" s="15"/>
      <c r="J74" s="15"/>
    </row>
    <row r="75" spans="6:10" ht="15">
      <c r="F75" s="15"/>
      <c r="G75" s="15"/>
      <c r="H75" s="15"/>
      <c r="I75" s="15"/>
      <c r="J75" s="15"/>
    </row>
    <row r="76" spans="6:10" ht="15">
      <c r="F76" s="15"/>
      <c r="G76" s="15"/>
      <c r="H76" s="15"/>
      <c r="I76" s="15"/>
      <c r="J76" s="15"/>
    </row>
    <row r="77" spans="6:10" ht="15">
      <c r="F77" s="15"/>
      <c r="G77" s="15"/>
      <c r="H77" s="15"/>
      <c r="I77" s="15"/>
      <c r="J77" s="15"/>
    </row>
    <row r="78" spans="6:10" ht="15">
      <c r="F78" s="15"/>
      <c r="G78" s="15"/>
      <c r="H78" s="15"/>
      <c r="I78" s="15"/>
      <c r="J78" s="15"/>
    </row>
    <row r="79" spans="6:10" ht="15">
      <c r="F79" s="15"/>
      <c r="G79" s="15"/>
      <c r="H79" s="15"/>
      <c r="I79" s="15"/>
      <c r="J79" s="15"/>
    </row>
    <row r="80" spans="6:10" ht="15">
      <c r="F80" s="15"/>
      <c r="G80" s="15"/>
      <c r="H80" s="15"/>
      <c r="I80" s="15"/>
      <c r="J80" s="15"/>
    </row>
    <row r="81" spans="6:10" ht="15">
      <c r="F81" s="15"/>
      <c r="G81" s="15"/>
      <c r="H81" s="15"/>
      <c r="I81" s="15"/>
      <c r="J81" s="15"/>
    </row>
    <row r="82" spans="6:10" ht="15">
      <c r="F82" s="15"/>
      <c r="G82" s="15"/>
      <c r="H82" s="15"/>
      <c r="I82" s="15"/>
      <c r="J82" s="15"/>
    </row>
    <row r="83" spans="6:10" ht="15">
      <c r="F83" s="15"/>
      <c r="G83" s="15"/>
      <c r="H83" s="15"/>
      <c r="I83" s="15"/>
      <c r="J83" s="15"/>
    </row>
    <row r="84" spans="6:10" ht="15">
      <c r="F84" s="15"/>
      <c r="G84" s="15"/>
      <c r="H84" s="15"/>
      <c r="I84" s="15"/>
      <c r="J84" s="15"/>
    </row>
    <row r="85" spans="6:10" ht="15">
      <c r="F85" s="15"/>
      <c r="G85" s="15"/>
      <c r="H85" s="15"/>
      <c r="I85" s="15"/>
      <c r="J85" s="15"/>
    </row>
    <row r="86" spans="6:10" ht="15">
      <c r="F86" s="15"/>
      <c r="G86" s="15"/>
      <c r="H86" s="15"/>
      <c r="I86" s="15"/>
      <c r="J86" s="15"/>
    </row>
    <row r="87" spans="6:10" ht="15">
      <c r="F87" s="15"/>
      <c r="G87" s="15"/>
      <c r="H87" s="15"/>
      <c r="I87" s="15"/>
      <c r="J87" s="15"/>
    </row>
    <row r="88" spans="6:10" ht="15">
      <c r="F88" s="15"/>
      <c r="G88" s="15"/>
      <c r="H88" s="15"/>
      <c r="I88" s="15"/>
      <c r="J88" s="15"/>
    </row>
    <row r="89" spans="6:10" ht="15">
      <c r="F89" s="15"/>
      <c r="G89" s="15"/>
      <c r="H89" s="15"/>
      <c r="I89" s="15"/>
      <c r="J89" s="15"/>
    </row>
    <row r="90" spans="6:10" ht="15">
      <c r="F90" s="15"/>
      <c r="G90" s="15"/>
      <c r="H90" s="15"/>
      <c r="I90" s="15"/>
      <c r="J90" s="15"/>
    </row>
    <row r="91" spans="6:10" ht="15">
      <c r="F91" s="15"/>
      <c r="G91" s="15"/>
      <c r="H91" s="15"/>
      <c r="I91" s="15"/>
      <c r="J91" s="15"/>
    </row>
  </sheetData>
  <sheetProtection/>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K207"/>
  <sheetViews>
    <sheetView zoomScale="90" zoomScaleNormal="90" zoomScalePageLayoutView="0" workbookViewId="0" topLeftCell="A1">
      <selection activeCell="A1" sqref="A1"/>
    </sheetView>
  </sheetViews>
  <sheetFormatPr defaultColWidth="11.421875" defaultRowHeight="12.75"/>
  <cols>
    <col min="1" max="1" width="5.00390625" style="27" customWidth="1"/>
    <col min="2" max="2" width="38.57421875" style="27" customWidth="1"/>
    <col min="3" max="4" width="10.140625" style="29" customWidth="1"/>
    <col min="5" max="10" width="10.140625" style="27" customWidth="1"/>
    <col min="11" max="11" width="10.00390625" style="27" customWidth="1"/>
    <col min="12" max="16384" width="11.421875" style="27" customWidth="1"/>
  </cols>
  <sheetData>
    <row r="1" spans="2:4" s="1" customFormat="1" ht="18">
      <c r="B1" s="11" t="s">
        <v>102</v>
      </c>
      <c r="C1" s="12"/>
      <c r="D1" s="12"/>
    </row>
    <row r="2" spans="2:5" ht="18">
      <c r="B2" s="46" t="s">
        <v>60</v>
      </c>
      <c r="C2" s="46"/>
      <c r="D2" s="46"/>
      <c r="E2" s="46"/>
    </row>
    <row r="3" spans="2:5" ht="18">
      <c r="B3" s="26"/>
      <c r="C3" s="26"/>
      <c r="D3" s="26"/>
      <c r="E3" s="26"/>
    </row>
    <row r="4" ht="15">
      <c r="B4" s="28" t="s">
        <v>55</v>
      </c>
    </row>
    <row r="5" spans="2:10" ht="24" customHeight="1">
      <c r="B5" s="30" t="s">
        <v>13</v>
      </c>
      <c r="C5" s="31"/>
      <c r="D5" s="32"/>
      <c r="E5" s="32"/>
      <c r="F5" s="32"/>
      <c r="G5" s="32"/>
      <c r="H5" s="32"/>
      <c r="I5" s="32"/>
      <c r="J5" s="32"/>
    </row>
    <row r="6" spans="2:10" ht="24" customHeight="1">
      <c r="B6" s="33"/>
      <c r="C6" s="31"/>
      <c r="D6" s="31"/>
      <c r="E6" s="31"/>
      <c r="F6" s="31"/>
      <c r="G6" s="31"/>
      <c r="H6" s="31"/>
      <c r="I6" s="31"/>
      <c r="J6" s="31"/>
    </row>
    <row r="7" spans="2:11" s="34" customFormat="1" ht="38.25">
      <c r="B7" s="18" t="str">
        <f>Inicio!E4</f>
        <v>Año 2014</v>
      </c>
      <c r="C7" s="19" t="s">
        <v>12</v>
      </c>
      <c r="D7" s="19" t="s">
        <v>97</v>
      </c>
      <c r="E7" s="19" t="s">
        <v>14</v>
      </c>
      <c r="F7" s="19" t="s">
        <v>15</v>
      </c>
      <c r="G7" s="19" t="s">
        <v>56</v>
      </c>
      <c r="H7" s="19" t="s">
        <v>16</v>
      </c>
      <c r="I7" s="19" t="s">
        <v>98</v>
      </c>
      <c r="J7" s="19" t="s">
        <v>17</v>
      </c>
      <c r="K7" s="19" t="s">
        <v>18</v>
      </c>
    </row>
    <row r="8" spans="2:11" s="39" customFormat="1" ht="12.75">
      <c r="B8" s="37" t="s">
        <v>12</v>
      </c>
      <c r="C8" s="38">
        <v>277956</v>
      </c>
      <c r="D8" s="38">
        <v>236230</v>
      </c>
      <c r="E8" s="38">
        <v>213157</v>
      </c>
      <c r="F8" s="38">
        <v>20607</v>
      </c>
      <c r="G8" s="38">
        <v>2466</v>
      </c>
      <c r="H8" s="38">
        <v>21997</v>
      </c>
      <c r="I8" s="38">
        <v>17534</v>
      </c>
      <c r="J8" s="38">
        <v>2173</v>
      </c>
      <c r="K8" s="38">
        <v>22</v>
      </c>
    </row>
    <row r="9" spans="2:11" s="39" customFormat="1" ht="12.75">
      <c r="B9" s="37" t="s">
        <v>26</v>
      </c>
      <c r="C9" s="38">
        <v>1295</v>
      </c>
      <c r="D9" s="38">
        <v>1117</v>
      </c>
      <c r="E9" s="38">
        <v>1013</v>
      </c>
      <c r="F9" s="38">
        <v>95</v>
      </c>
      <c r="G9" s="38">
        <v>9</v>
      </c>
      <c r="H9" s="38">
        <v>98</v>
      </c>
      <c r="I9" s="38">
        <v>64</v>
      </c>
      <c r="J9" s="38">
        <v>15</v>
      </c>
      <c r="K9" s="38">
        <v>1</v>
      </c>
    </row>
    <row r="10" spans="2:11" s="39" customFormat="1" ht="12.75">
      <c r="B10" s="37" t="s">
        <v>66</v>
      </c>
      <c r="C10" s="38">
        <v>492</v>
      </c>
      <c r="D10" s="38">
        <v>380</v>
      </c>
      <c r="E10" s="38">
        <v>324</v>
      </c>
      <c r="F10" s="38">
        <v>52</v>
      </c>
      <c r="G10" s="38">
        <v>4</v>
      </c>
      <c r="H10" s="38">
        <v>61</v>
      </c>
      <c r="I10" s="38">
        <v>39</v>
      </c>
      <c r="J10" s="38">
        <v>11</v>
      </c>
      <c r="K10" s="38">
        <v>1</v>
      </c>
    </row>
    <row r="11" spans="2:11" s="39" customFormat="1" ht="12.75">
      <c r="B11" s="37" t="s">
        <v>67</v>
      </c>
      <c r="C11" s="38">
        <v>244</v>
      </c>
      <c r="D11" s="38">
        <v>203</v>
      </c>
      <c r="E11" s="38">
        <v>184</v>
      </c>
      <c r="F11" s="38">
        <v>17</v>
      </c>
      <c r="G11" s="38">
        <v>2</v>
      </c>
      <c r="H11" s="38">
        <v>25</v>
      </c>
      <c r="I11" s="38">
        <v>15</v>
      </c>
      <c r="J11" s="38">
        <v>1</v>
      </c>
      <c r="K11" s="38">
        <v>0</v>
      </c>
    </row>
    <row r="12" spans="2:11" s="39" customFormat="1" ht="12.75">
      <c r="B12" s="37" t="s">
        <v>68</v>
      </c>
      <c r="C12" s="38">
        <v>559</v>
      </c>
      <c r="D12" s="38">
        <v>534</v>
      </c>
      <c r="E12" s="38">
        <v>505</v>
      </c>
      <c r="F12" s="38">
        <v>26</v>
      </c>
      <c r="G12" s="38">
        <v>3</v>
      </c>
      <c r="H12" s="38">
        <v>12</v>
      </c>
      <c r="I12" s="38">
        <v>10</v>
      </c>
      <c r="J12" s="38">
        <v>3</v>
      </c>
      <c r="K12" s="38">
        <v>0</v>
      </c>
    </row>
    <row r="13" spans="2:11" s="39" customFormat="1" ht="12.75">
      <c r="B13" s="37" t="s">
        <v>27</v>
      </c>
      <c r="C13" s="38">
        <v>34136</v>
      </c>
      <c r="D13" s="38">
        <v>28468</v>
      </c>
      <c r="E13" s="38">
        <v>25839</v>
      </c>
      <c r="F13" s="38">
        <v>2383</v>
      </c>
      <c r="G13" s="38">
        <v>246</v>
      </c>
      <c r="H13" s="38">
        <v>3177</v>
      </c>
      <c r="I13" s="38">
        <v>2185</v>
      </c>
      <c r="J13" s="38">
        <v>305</v>
      </c>
      <c r="K13" s="38">
        <v>1</v>
      </c>
    </row>
    <row r="14" spans="2:11" s="39" customFormat="1" ht="12.75">
      <c r="B14" s="37" t="s">
        <v>28</v>
      </c>
      <c r="C14" s="38">
        <v>10947</v>
      </c>
      <c r="D14" s="38">
        <v>9797</v>
      </c>
      <c r="E14" s="38">
        <v>8981</v>
      </c>
      <c r="F14" s="38">
        <v>749</v>
      </c>
      <c r="G14" s="38">
        <v>67</v>
      </c>
      <c r="H14" s="38">
        <v>594</v>
      </c>
      <c r="I14" s="38">
        <v>486</v>
      </c>
      <c r="J14" s="38">
        <v>70</v>
      </c>
      <c r="K14" s="38">
        <v>0</v>
      </c>
    </row>
    <row r="15" spans="2:11" s="39" customFormat="1" ht="12.75">
      <c r="B15" s="37" t="s">
        <v>29</v>
      </c>
      <c r="C15" s="38">
        <v>8947</v>
      </c>
      <c r="D15" s="38">
        <v>8077</v>
      </c>
      <c r="E15" s="38">
        <v>7404</v>
      </c>
      <c r="F15" s="38">
        <v>617</v>
      </c>
      <c r="G15" s="38">
        <v>56</v>
      </c>
      <c r="H15" s="38">
        <v>423</v>
      </c>
      <c r="I15" s="38">
        <v>397</v>
      </c>
      <c r="J15" s="38">
        <v>50</v>
      </c>
      <c r="K15" s="38">
        <v>0</v>
      </c>
    </row>
    <row r="16" spans="2:11" s="39" customFormat="1" ht="25.5">
      <c r="B16" s="37" t="s">
        <v>69</v>
      </c>
      <c r="C16" s="38">
        <v>2000</v>
      </c>
      <c r="D16" s="38">
        <v>1720</v>
      </c>
      <c r="E16" s="38">
        <v>1577</v>
      </c>
      <c r="F16" s="38">
        <v>132</v>
      </c>
      <c r="G16" s="38">
        <v>11</v>
      </c>
      <c r="H16" s="38">
        <v>171</v>
      </c>
      <c r="I16" s="38">
        <v>89</v>
      </c>
      <c r="J16" s="38">
        <v>20</v>
      </c>
      <c r="K16" s="38">
        <v>0</v>
      </c>
    </row>
    <row r="17" spans="2:11" s="39" customFormat="1" ht="12.75">
      <c r="B17" s="37" t="s">
        <v>30</v>
      </c>
      <c r="C17" s="38">
        <v>2545</v>
      </c>
      <c r="D17" s="38">
        <v>2206</v>
      </c>
      <c r="E17" s="38">
        <v>2029</v>
      </c>
      <c r="F17" s="38">
        <v>158</v>
      </c>
      <c r="G17" s="38">
        <v>19</v>
      </c>
      <c r="H17" s="38">
        <v>193</v>
      </c>
      <c r="I17" s="38">
        <v>127</v>
      </c>
      <c r="J17" s="38">
        <v>19</v>
      </c>
      <c r="K17" s="38">
        <v>0</v>
      </c>
    </row>
    <row r="18" spans="2:11" s="39" customFormat="1" ht="12.75">
      <c r="B18" s="37" t="s">
        <v>70</v>
      </c>
      <c r="C18" s="38">
        <v>2476</v>
      </c>
      <c r="D18" s="38">
        <v>2149</v>
      </c>
      <c r="E18" s="38">
        <v>1973</v>
      </c>
      <c r="F18" s="38">
        <v>158</v>
      </c>
      <c r="G18" s="38">
        <v>18</v>
      </c>
      <c r="H18" s="38">
        <v>181</v>
      </c>
      <c r="I18" s="38">
        <v>127</v>
      </c>
      <c r="J18" s="38">
        <v>19</v>
      </c>
      <c r="K18" s="38">
        <v>0</v>
      </c>
    </row>
    <row r="19" spans="2:11" s="39" customFormat="1" ht="12.75">
      <c r="B19" s="37" t="s">
        <v>71</v>
      </c>
      <c r="C19" s="38">
        <v>68</v>
      </c>
      <c r="D19" s="38">
        <v>56</v>
      </c>
      <c r="E19" s="38">
        <v>55</v>
      </c>
      <c r="F19" s="38">
        <v>0</v>
      </c>
      <c r="G19" s="38">
        <v>1</v>
      </c>
      <c r="H19" s="38">
        <v>12</v>
      </c>
      <c r="I19" s="38">
        <v>0</v>
      </c>
      <c r="J19" s="38">
        <v>0</v>
      </c>
      <c r="K19" s="38">
        <v>0</v>
      </c>
    </row>
    <row r="20" spans="2:11" s="39" customFormat="1" ht="12.75">
      <c r="B20" s="37" t="s">
        <v>72</v>
      </c>
      <c r="C20" s="38">
        <v>1</v>
      </c>
      <c r="D20" s="38">
        <v>1</v>
      </c>
      <c r="E20" s="38">
        <v>1</v>
      </c>
      <c r="F20" s="38">
        <v>0</v>
      </c>
      <c r="G20" s="38">
        <v>0</v>
      </c>
      <c r="H20" s="38">
        <v>0</v>
      </c>
      <c r="I20" s="38">
        <v>0</v>
      </c>
      <c r="J20" s="38">
        <v>0</v>
      </c>
      <c r="K20" s="38">
        <v>0</v>
      </c>
    </row>
    <row r="21" spans="2:11" s="39" customFormat="1" ht="25.5">
      <c r="B21" s="37" t="s">
        <v>31</v>
      </c>
      <c r="C21" s="38">
        <v>2492</v>
      </c>
      <c r="D21" s="38">
        <v>2134</v>
      </c>
      <c r="E21" s="38">
        <v>1954</v>
      </c>
      <c r="F21" s="38">
        <v>171</v>
      </c>
      <c r="G21" s="38">
        <v>9</v>
      </c>
      <c r="H21" s="38">
        <v>195</v>
      </c>
      <c r="I21" s="38">
        <v>145</v>
      </c>
      <c r="J21" s="38">
        <v>18</v>
      </c>
      <c r="K21" s="38">
        <v>0</v>
      </c>
    </row>
    <row r="22" spans="2:11" s="39" customFormat="1" ht="12.75">
      <c r="B22" s="37" t="s">
        <v>32</v>
      </c>
      <c r="C22" s="38">
        <v>6946</v>
      </c>
      <c r="D22" s="38">
        <v>6588</v>
      </c>
      <c r="E22" s="38">
        <v>6366</v>
      </c>
      <c r="F22" s="38">
        <v>203</v>
      </c>
      <c r="G22" s="38">
        <v>19</v>
      </c>
      <c r="H22" s="38">
        <v>250</v>
      </c>
      <c r="I22" s="38">
        <v>99</v>
      </c>
      <c r="J22" s="38">
        <v>9</v>
      </c>
      <c r="K22" s="38">
        <v>0</v>
      </c>
    </row>
    <row r="23" spans="2:11" s="39" customFormat="1" ht="25.5">
      <c r="B23" s="37" t="s">
        <v>33</v>
      </c>
      <c r="C23" s="38">
        <v>6926</v>
      </c>
      <c r="D23" s="38">
        <v>6573</v>
      </c>
      <c r="E23" s="38">
        <v>6351</v>
      </c>
      <c r="F23" s="38">
        <v>203</v>
      </c>
      <c r="G23" s="38">
        <v>19</v>
      </c>
      <c r="H23" s="38">
        <v>248</v>
      </c>
      <c r="I23" s="38">
        <v>96</v>
      </c>
      <c r="J23" s="38">
        <v>9</v>
      </c>
      <c r="K23" s="38">
        <v>0</v>
      </c>
    </row>
    <row r="24" spans="2:11" s="39" customFormat="1" ht="25.5">
      <c r="B24" s="37" t="s">
        <v>73</v>
      </c>
      <c r="C24" s="38">
        <v>37</v>
      </c>
      <c r="D24" s="38">
        <v>34</v>
      </c>
      <c r="E24" s="38">
        <v>32</v>
      </c>
      <c r="F24" s="38">
        <v>2</v>
      </c>
      <c r="G24" s="38">
        <v>0</v>
      </c>
      <c r="H24" s="38">
        <v>3</v>
      </c>
      <c r="I24" s="38">
        <v>0</v>
      </c>
      <c r="J24" s="38">
        <v>0</v>
      </c>
      <c r="K24" s="38">
        <v>0</v>
      </c>
    </row>
    <row r="25" spans="2:11" s="39" customFormat="1" ht="12.75">
      <c r="B25" s="37" t="s">
        <v>74</v>
      </c>
      <c r="C25" s="38">
        <v>35</v>
      </c>
      <c r="D25" s="38">
        <v>33</v>
      </c>
      <c r="E25" s="38">
        <v>29</v>
      </c>
      <c r="F25" s="38">
        <v>3</v>
      </c>
      <c r="G25" s="38">
        <v>1</v>
      </c>
      <c r="H25" s="38">
        <v>2</v>
      </c>
      <c r="I25" s="38">
        <v>0</v>
      </c>
      <c r="J25" s="38">
        <v>0</v>
      </c>
      <c r="K25" s="38">
        <v>0</v>
      </c>
    </row>
    <row r="26" spans="2:11" s="39" customFormat="1" ht="12.75">
      <c r="B26" s="37" t="s">
        <v>75</v>
      </c>
      <c r="C26" s="38">
        <v>6854</v>
      </c>
      <c r="D26" s="38">
        <v>6506</v>
      </c>
      <c r="E26" s="38">
        <v>6290</v>
      </c>
      <c r="F26" s="38">
        <v>198</v>
      </c>
      <c r="G26" s="38">
        <v>18</v>
      </c>
      <c r="H26" s="38">
        <v>243</v>
      </c>
      <c r="I26" s="38">
        <v>96</v>
      </c>
      <c r="J26" s="38">
        <v>9</v>
      </c>
      <c r="K26" s="38">
        <v>0</v>
      </c>
    </row>
    <row r="27" spans="2:11" s="39" customFormat="1" ht="25.5">
      <c r="B27" s="37" t="s">
        <v>76</v>
      </c>
      <c r="C27" s="38">
        <v>20</v>
      </c>
      <c r="D27" s="38">
        <v>15</v>
      </c>
      <c r="E27" s="38">
        <v>15</v>
      </c>
      <c r="F27" s="38">
        <v>0</v>
      </c>
      <c r="G27" s="38">
        <v>0</v>
      </c>
      <c r="H27" s="38">
        <v>2</v>
      </c>
      <c r="I27" s="38">
        <v>3</v>
      </c>
      <c r="J27" s="38">
        <v>0</v>
      </c>
      <c r="K27" s="38">
        <v>0</v>
      </c>
    </row>
    <row r="28" spans="2:11" s="39" customFormat="1" ht="25.5">
      <c r="B28" s="37" t="s">
        <v>34</v>
      </c>
      <c r="C28" s="38">
        <v>64620</v>
      </c>
      <c r="D28" s="38">
        <v>56486</v>
      </c>
      <c r="E28" s="38">
        <v>49708</v>
      </c>
      <c r="F28" s="38">
        <v>6137</v>
      </c>
      <c r="G28" s="38">
        <v>641</v>
      </c>
      <c r="H28" s="38">
        <v>2949</v>
      </c>
      <c r="I28" s="38">
        <v>4738</v>
      </c>
      <c r="J28" s="38">
        <v>438</v>
      </c>
      <c r="K28" s="38">
        <v>9</v>
      </c>
    </row>
    <row r="29" spans="2:11" s="39" customFormat="1" ht="12.75">
      <c r="B29" s="37" t="s">
        <v>35</v>
      </c>
      <c r="C29" s="38">
        <v>11606</v>
      </c>
      <c r="D29" s="38">
        <v>10033</v>
      </c>
      <c r="E29" s="38">
        <v>8020</v>
      </c>
      <c r="F29" s="38">
        <v>1826</v>
      </c>
      <c r="G29" s="38">
        <v>187</v>
      </c>
      <c r="H29" s="38">
        <v>748</v>
      </c>
      <c r="I29" s="38">
        <v>719</v>
      </c>
      <c r="J29" s="38">
        <v>104</v>
      </c>
      <c r="K29" s="38">
        <v>2</v>
      </c>
    </row>
    <row r="30" spans="2:11" s="39" customFormat="1" ht="12.75">
      <c r="B30" s="37" t="s">
        <v>36</v>
      </c>
      <c r="C30" s="38">
        <v>30815</v>
      </c>
      <c r="D30" s="38">
        <v>26689</v>
      </c>
      <c r="E30" s="38">
        <v>23460</v>
      </c>
      <c r="F30" s="38">
        <v>2902</v>
      </c>
      <c r="G30" s="38">
        <v>327</v>
      </c>
      <c r="H30" s="38">
        <v>1285</v>
      </c>
      <c r="I30" s="38">
        <v>2724</v>
      </c>
      <c r="J30" s="38">
        <v>115</v>
      </c>
      <c r="K30" s="38">
        <v>2</v>
      </c>
    </row>
    <row r="31" spans="2:11" s="39" customFormat="1" ht="12.75">
      <c r="B31" s="37" t="s">
        <v>77</v>
      </c>
      <c r="C31" s="38">
        <v>8755</v>
      </c>
      <c r="D31" s="38">
        <v>6888</v>
      </c>
      <c r="E31" s="38">
        <v>6272</v>
      </c>
      <c r="F31" s="38">
        <v>555</v>
      </c>
      <c r="G31" s="38">
        <v>61</v>
      </c>
      <c r="H31" s="38">
        <v>723</v>
      </c>
      <c r="I31" s="38">
        <v>1085</v>
      </c>
      <c r="J31" s="38">
        <v>58</v>
      </c>
      <c r="K31" s="38">
        <v>1</v>
      </c>
    </row>
    <row r="32" spans="2:11" s="39" customFormat="1" ht="12.75">
      <c r="B32" s="37" t="s">
        <v>78</v>
      </c>
      <c r="C32" s="38">
        <v>22060</v>
      </c>
      <c r="D32" s="38">
        <v>19801</v>
      </c>
      <c r="E32" s="38">
        <v>17188</v>
      </c>
      <c r="F32" s="38">
        <v>2347</v>
      </c>
      <c r="G32" s="38">
        <v>266</v>
      </c>
      <c r="H32" s="38">
        <v>562</v>
      </c>
      <c r="I32" s="38">
        <v>1639</v>
      </c>
      <c r="J32" s="38">
        <v>57</v>
      </c>
      <c r="K32" s="38">
        <v>1</v>
      </c>
    </row>
    <row r="33" spans="2:11" s="39" customFormat="1" ht="25.5">
      <c r="B33" s="37" t="s">
        <v>37</v>
      </c>
      <c r="C33" s="38">
        <v>2322</v>
      </c>
      <c r="D33" s="38">
        <v>2082</v>
      </c>
      <c r="E33" s="38">
        <v>1952</v>
      </c>
      <c r="F33" s="38">
        <v>119</v>
      </c>
      <c r="G33" s="38">
        <v>11</v>
      </c>
      <c r="H33" s="38">
        <v>83</v>
      </c>
      <c r="I33" s="38">
        <v>147</v>
      </c>
      <c r="J33" s="38">
        <v>10</v>
      </c>
      <c r="K33" s="38">
        <v>0</v>
      </c>
    </row>
    <row r="34" spans="2:11" s="39" customFormat="1" ht="12.75">
      <c r="B34" s="37" t="s">
        <v>38</v>
      </c>
      <c r="C34" s="38">
        <v>2402</v>
      </c>
      <c r="D34" s="38">
        <v>2167</v>
      </c>
      <c r="E34" s="38">
        <v>2014</v>
      </c>
      <c r="F34" s="38">
        <v>150</v>
      </c>
      <c r="G34" s="38">
        <v>3</v>
      </c>
      <c r="H34" s="38">
        <v>80</v>
      </c>
      <c r="I34" s="38">
        <v>152</v>
      </c>
      <c r="J34" s="38">
        <v>3</v>
      </c>
      <c r="K34" s="38">
        <v>0</v>
      </c>
    </row>
    <row r="35" spans="2:11" s="39" customFormat="1" ht="12.75">
      <c r="B35" s="37" t="s">
        <v>39</v>
      </c>
      <c r="C35" s="38">
        <v>9166</v>
      </c>
      <c r="D35" s="38">
        <v>8426</v>
      </c>
      <c r="E35" s="38">
        <v>7864</v>
      </c>
      <c r="F35" s="38">
        <v>506</v>
      </c>
      <c r="G35" s="38">
        <v>56</v>
      </c>
      <c r="H35" s="38">
        <v>347</v>
      </c>
      <c r="I35" s="38">
        <v>306</v>
      </c>
      <c r="J35" s="38">
        <v>87</v>
      </c>
      <c r="K35" s="38">
        <v>0</v>
      </c>
    </row>
    <row r="36" spans="2:11" s="39" customFormat="1" ht="12.75">
      <c r="B36" s="37" t="s">
        <v>79</v>
      </c>
      <c r="C36" s="38">
        <v>6175</v>
      </c>
      <c r="D36" s="38">
        <v>5652</v>
      </c>
      <c r="E36" s="38">
        <v>5231</v>
      </c>
      <c r="F36" s="38">
        <v>376</v>
      </c>
      <c r="G36" s="38">
        <v>45</v>
      </c>
      <c r="H36" s="38">
        <v>254</v>
      </c>
      <c r="I36" s="38">
        <v>214</v>
      </c>
      <c r="J36" s="38">
        <v>55</v>
      </c>
      <c r="K36" s="38">
        <v>0</v>
      </c>
    </row>
    <row r="37" spans="2:11" s="39" customFormat="1" ht="12.75">
      <c r="B37" s="37" t="s">
        <v>80</v>
      </c>
      <c r="C37" s="38">
        <v>2511</v>
      </c>
      <c r="D37" s="38">
        <v>2316</v>
      </c>
      <c r="E37" s="38">
        <v>2193</v>
      </c>
      <c r="F37" s="38">
        <v>112</v>
      </c>
      <c r="G37" s="38">
        <v>11</v>
      </c>
      <c r="H37" s="38">
        <v>83</v>
      </c>
      <c r="I37" s="38">
        <v>84</v>
      </c>
      <c r="J37" s="38">
        <v>28</v>
      </c>
      <c r="K37" s="38">
        <v>0</v>
      </c>
    </row>
    <row r="38" spans="2:11" s="39" customFormat="1" ht="25.5">
      <c r="B38" s="37" t="s">
        <v>81</v>
      </c>
      <c r="C38" s="38">
        <v>480</v>
      </c>
      <c r="D38" s="38">
        <v>458</v>
      </c>
      <c r="E38" s="38">
        <v>440</v>
      </c>
      <c r="F38" s="38">
        <v>18</v>
      </c>
      <c r="G38" s="38">
        <v>0</v>
      </c>
      <c r="H38" s="38">
        <v>10</v>
      </c>
      <c r="I38" s="38">
        <v>8</v>
      </c>
      <c r="J38" s="38">
        <v>4</v>
      </c>
      <c r="K38" s="38">
        <v>0</v>
      </c>
    </row>
    <row r="39" spans="2:11" s="39" customFormat="1" ht="12.75">
      <c r="B39" s="37" t="s">
        <v>40</v>
      </c>
      <c r="C39" s="38">
        <v>4272</v>
      </c>
      <c r="D39" s="38">
        <v>3852</v>
      </c>
      <c r="E39" s="38">
        <v>3536</v>
      </c>
      <c r="F39" s="38">
        <v>289</v>
      </c>
      <c r="G39" s="38">
        <v>27</v>
      </c>
      <c r="H39" s="38">
        <v>220</v>
      </c>
      <c r="I39" s="38">
        <v>184</v>
      </c>
      <c r="J39" s="38">
        <v>12</v>
      </c>
      <c r="K39" s="38">
        <v>4</v>
      </c>
    </row>
    <row r="40" spans="2:11" s="39" customFormat="1" ht="25.5">
      <c r="B40" s="37" t="s">
        <v>41</v>
      </c>
      <c r="C40" s="38">
        <v>2495</v>
      </c>
      <c r="D40" s="38">
        <v>2026</v>
      </c>
      <c r="E40" s="38">
        <v>1714</v>
      </c>
      <c r="F40" s="38">
        <v>290</v>
      </c>
      <c r="G40" s="38">
        <v>22</v>
      </c>
      <c r="H40" s="38">
        <v>160</v>
      </c>
      <c r="I40" s="38">
        <v>285</v>
      </c>
      <c r="J40" s="38">
        <v>23</v>
      </c>
      <c r="K40" s="38">
        <v>1</v>
      </c>
    </row>
    <row r="41" spans="2:11" s="39" customFormat="1" ht="38.25">
      <c r="B41" s="37" t="s">
        <v>82</v>
      </c>
      <c r="C41" s="38">
        <v>1542</v>
      </c>
      <c r="D41" s="38">
        <v>1211</v>
      </c>
      <c r="E41" s="38">
        <v>1148</v>
      </c>
      <c r="F41" s="38">
        <v>55</v>
      </c>
      <c r="G41" s="38">
        <v>8</v>
      </c>
      <c r="H41" s="38">
        <v>26</v>
      </c>
      <c r="I41" s="38">
        <v>221</v>
      </c>
      <c r="J41" s="38">
        <v>84</v>
      </c>
      <c r="K41" s="38">
        <v>0</v>
      </c>
    </row>
    <row r="42" spans="2:11" s="39" customFormat="1" ht="12.75">
      <c r="B42" s="37" t="s">
        <v>42</v>
      </c>
      <c r="C42" s="38">
        <v>109815</v>
      </c>
      <c r="D42" s="38">
        <v>91842</v>
      </c>
      <c r="E42" s="38">
        <v>83275</v>
      </c>
      <c r="F42" s="38">
        <v>7594</v>
      </c>
      <c r="G42" s="38">
        <v>973</v>
      </c>
      <c r="H42" s="38">
        <v>11402</v>
      </c>
      <c r="I42" s="38">
        <v>5759</v>
      </c>
      <c r="J42" s="38">
        <v>809</v>
      </c>
      <c r="K42" s="38">
        <v>3</v>
      </c>
    </row>
    <row r="43" spans="2:11" s="39" customFormat="1" ht="12.75">
      <c r="B43" s="37" t="s">
        <v>43</v>
      </c>
      <c r="C43" s="38">
        <v>12851</v>
      </c>
      <c r="D43" s="38">
        <v>8489</v>
      </c>
      <c r="E43" s="38">
        <v>7647</v>
      </c>
      <c r="F43" s="38">
        <v>785</v>
      </c>
      <c r="G43" s="38">
        <v>57</v>
      </c>
      <c r="H43" s="38">
        <v>1469</v>
      </c>
      <c r="I43" s="38">
        <v>2576</v>
      </c>
      <c r="J43" s="38">
        <v>316</v>
      </c>
      <c r="K43" s="38">
        <v>1</v>
      </c>
    </row>
    <row r="44" spans="2:11" s="39" customFormat="1" ht="12.75">
      <c r="B44" s="37" t="s">
        <v>44</v>
      </c>
      <c r="C44" s="38">
        <v>96698</v>
      </c>
      <c r="D44" s="38">
        <v>83093</v>
      </c>
      <c r="E44" s="38">
        <v>75379</v>
      </c>
      <c r="F44" s="38">
        <v>6798</v>
      </c>
      <c r="G44" s="38">
        <v>916</v>
      </c>
      <c r="H44" s="38">
        <v>9933</v>
      </c>
      <c r="I44" s="38">
        <v>3177</v>
      </c>
      <c r="J44" s="38">
        <v>493</v>
      </c>
      <c r="K44" s="38">
        <v>2</v>
      </c>
    </row>
    <row r="45" spans="2:11" s="39" customFormat="1" ht="25.5">
      <c r="B45" s="37" t="s">
        <v>83</v>
      </c>
      <c r="C45" s="38">
        <v>266</v>
      </c>
      <c r="D45" s="38">
        <v>260</v>
      </c>
      <c r="E45" s="38">
        <v>249</v>
      </c>
      <c r="F45" s="38">
        <v>11</v>
      </c>
      <c r="G45" s="38">
        <v>0</v>
      </c>
      <c r="H45" s="38">
        <v>0</v>
      </c>
      <c r="I45" s="38">
        <v>6</v>
      </c>
      <c r="J45" s="38">
        <v>0</v>
      </c>
      <c r="K45" s="38">
        <v>0</v>
      </c>
    </row>
    <row r="46" spans="2:11" s="39" customFormat="1" ht="12.75">
      <c r="B46" s="37" t="s">
        <v>45</v>
      </c>
      <c r="C46" s="38">
        <v>7376</v>
      </c>
      <c r="D46" s="38">
        <v>4984</v>
      </c>
      <c r="E46" s="38">
        <v>4049</v>
      </c>
      <c r="F46" s="38">
        <v>736</v>
      </c>
      <c r="G46" s="38">
        <v>199</v>
      </c>
      <c r="H46" s="38">
        <v>533</v>
      </c>
      <c r="I46" s="38">
        <v>1597</v>
      </c>
      <c r="J46" s="38">
        <v>261</v>
      </c>
      <c r="K46" s="38">
        <v>1</v>
      </c>
    </row>
    <row r="47" spans="2:11" s="39" customFormat="1" ht="12.75">
      <c r="B47" s="37" t="s">
        <v>46</v>
      </c>
      <c r="C47" s="38">
        <v>7017</v>
      </c>
      <c r="D47" s="38">
        <v>4732</v>
      </c>
      <c r="E47" s="38">
        <v>3838</v>
      </c>
      <c r="F47" s="38">
        <v>697</v>
      </c>
      <c r="G47" s="38">
        <v>197</v>
      </c>
      <c r="H47" s="38">
        <v>496</v>
      </c>
      <c r="I47" s="38">
        <v>1532</v>
      </c>
      <c r="J47" s="38">
        <v>256</v>
      </c>
      <c r="K47" s="38">
        <v>1</v>
      </c>
    </row>
    <row r="48" spans="2:11" s="39" customFormat="1" ht="25.5">
      <c r="B48" s="37" t="s">
        <v>84</v>
      </c>
      <c r="C48" s="38">
        <v>6342</v>
      </c>
      <c r="D48" s="38">
        <v>4172</v>
      </c>
      <c r="E48" s="38">
        <v>3413</v>
      </c>
      <c r="F48" s="38">
        <v>575</v>
      </c>
      <c r="G48" s="38">
        <v>184</v>
      </c>
      <c r="H48" s="38">
        <v>469</v>
      </c>
      <c r="I48" s="38">
        <v>1466</v>
      </c>
      <c r="J48" s="38">
        <v>234</v>
      </c>
      <c r="K48" s="38">
        <v>1</v>
      </c>
    </row>
    <row r="49" spans="2:11" s="39" customFormat="1" ht="25.5">
      <c r="B49" s="37" t="s">
        <v>85</v>
      </c>
      <c r="C49" s="38">
        <v>413</v>
      </c>
      <c r="D49" s="38">
        <v>370</v>
      </c>
      <c r="E49" s="38">
        <v>344</v>
      </c>
      <c r="F49" s="38">
        <v>20</v>
      </c>
      <c r="G49" s="38">
        <v>6</v>
      </c>
      <c r="H49" s="38">
        <v>21</v>
      </c>
      <c r="I49" s="38">
        <v>19</v>
      </c>
      <c r="J49" s="38">
        <v>3</v>
      </c>
      <c r="K49" s="38">
        <v>0</v>
      </c>
    </row>
    <row r="50" spans="2:11" s="39" customFormat="1" ht="12.75">
      <c r="B50" s="37" t="s">
        <v>86</v>
      </c>
      <c r="C50" s="38">
        <v>104</v>
      </c>
      <c r="D50" s="38">
        <v>74</v>
      </c>
      <c r="E50" s="38">
        <v>57</v>
      </c>
      <c r="F50" s="38">
        <v>16</v>
      </c>
      <c r="G50" s="38">
        <v>1</v>
      </c>
      <c r="H50" s="38">
        <v>1</v>
      </c>
      <c r="I50" s="38">
        <v>26</v>
      </c>
      <c r="J50" s="38">
        <v>3</v>
      </c>
      <c r="K50" s="38">
        <v>0</v>
      </c>
    </row>
    <row r="51" spans="2:11" s="39" customFormat="1" ht="25.5">
      <c r="B51" s="37" t="s">
        <v>87</v>
      </c>
      <c r="C51" s="38">
        <v>158</v>
      </c>
      <c r="D51" s="38">
        <v>116</v>
      </c>
      <c r="E51" s="38">
        <v>24</v>
      </c>
      <c r="F51" s="38">
        <v>86</v>
      </c>
      <c r="G51" s="38">
        <v>6</v>
      </c>
      <c r="H51" s="38">
        <v>5</v>
      </c>
      <c r="I51" s="38">
        <v>21</v>
      </c>
      <c r="J51" s="38">
        <v>16</v>
      </c>
      <c r="K51" s="38">
        <v>0</v>
      </c>
    </row>
    <row r="52" spans="2:11" s="39" customFormat="1" ht="25.5">
      <c r="B52" s="37" t="s">
        <v>88</v>
      </c>
      <c r="C52" s="38">
        <v>359</v>
      </c>
      <c r="D52" s="38">
        <v>252</v>
      </c>
      <c r="E52" s="38">
        <v>211</v>
      </c>
      <c r="F52" s="38">
        <v>39</v>
      </c>
      <c r="G52" s="38">
        <v>2</v>
      </c>
      <c r="H52" s="38">
        <v>37</v>
      </c>
      <c r="I52" s="38">
        <v>65</v>
      </c>
      <c r="J52" s="38">
        <v>5</v>
      </c>
      <c r="K52" s="38">
        <v>0</v>
      </c>
    </row>
    <row r="53" spans="2:11" s="39" customFormat="1" ht="25.5">
      <c r="B53" s="37" t="s">
        <v>47</v>
      </c>
      <c r="C53" s="38">
        <v>1548</v>
      </c>
      <c r="D53" s="38">
        <v>1370</v>
      </c>
      <c r="E53" s="38">
        <v>1254</v>
      </c>
      <c r="F53" s="38">
        <v>97</v>
      </c>
      <c r="G53" s="38">
        <v>19</v>
      </c>
      <c r="H53" s="38">
        <v>79</v>
      </c>
      <c r="I53" s="38">
        <v>87</v>
      </c>
      <c r="J53" s="38">
        <v>12</v>
      </c>
      <c r="K53" s="38">
        <v>0</v>
      </c>
    </row>
    <row r="54" spans="2:11" s="39" customFormat="1" ht="25.5">
      <c r="B54" s="37" t="s">
        <v>48</v>
      </c>
      <c r="C54" s="38">
        <v>1194</v>
      </c>
      <c r="D54" s="38">
        <v>1038</v>
      </c>
      <c r="E54" s="38">
        <v>929</v>
      </c>
      <c r="F54" s="38">
        <v>91</v>
      </c>
      <c r="G54" s="38">
        <v>18</v>
      </c>
      <c r="H54" s="38">
        <v>73</v>
      </c>
      <c r="I54" s="38">
        <v>79</v>
      </c>
      <c r="J54" s="38">
        <v>4</v>
      </c>
      <c r="K54" s="38">
        <v>0</v>
      </c>
    </row>
    <row r="55" spans="2:11" s="39" customFormat="1" ht="25.5">
      <c r="B55" s="37" t="s">
        <v>89</v>
      </c>
      <c r="C55" s="38">
        <v>354</v>
      </c>
      <c r="D55" s="38">
        <v>332</v>
      </c>
      <c r="E55" s="38">
        <v>325</v>
      </c>
      <c r="F55" s="38">
        <v>6</v>
      </c>
      <c r="G55" s="38">
        <v>1</v>
      </c>
      <c r="H55" s="38">
        <v>6</v>
      </c>
      <c r="I55" s="38">
        <v>8</v>
      </c>
      <c r="J55" s="38">
        <v>8</v>
      </c>
      <c r="K55" s="38">
        <v>0</v>
      </c>
    </row>
    <row r="56" spans="2:11" s="39" customFormat="1" ht="25.5">
      <c r="B56" s="37" t="s">
        <v>49</v>
      </c>
      <c r="C56" s="38">
        <v>18764</v>
      </c>
      <c r="D56" s="38">
        <v>16634</v>
      </c>
      <c r="E56" s="38">
        <v>15547</v>
      </c>
      <c r="F56" s="38">
        <v>1007</v>
      </c>
      <c r="G56" s="38">
        <v>80</v>
      </c>
      <c r="H56" s="38">
        <v>1256</v>
      </c>
      <c r="I56" s="38">
        <v>793</v>
      </c>
      <c r="J56" s="38">
        <v>81</v>
      </c>
      <c r="K56" s="38">
        <v>0</v>
      </c>
    </row>
    <row r="57" spans="2:11" s="39" customFormat="1" ht="12.75">
      <c r="B57" s="37" t="s">
        <v>50</v>
      </c>
      <c r="C57" s="38">
        <v>3418</v>
      </c>
      <c r="D57" s="38">
        <v>3202</v>
      </c>
      <c r="E57" s="38">
        <v>3131</v>
      </c>
      <c r="F57" s="38">
        <v>65</v>
      </c>
      <c r="G57" s="38">
        <v>6</v>
      </c>
      <c r="H57" s="38">
        <v>153</v>
      </c>
      <c r="I57" s="38">
        <v>57</v>
      </c>
      <c r="J57" s="38">
        <v>6</v>
      </c>
      <c r="K57" s="38">
        <v>0</v>
      </c>
    </row>
    <row r="58" spans="2:11" s="39" customFormat="1" ht="12.75">
      <c r="B58" s="37" t="s">
        <v>90</v>
      </c>
      <c r="C58" s="38">
        <v>585</v>
      </c>
      <c r="D58" s="38">
        <v>532</v>
      </c>
      <c r="E58" s="38">
        <v>517</v>
      </c>
      <c r="F58" s="38">
        <v>14</v>
      </c>
      <c r="G58" s="38">
        <v>1</v>
      </c>
      <c r="H58" s="38">
        <v>31</v>
      </c>
      <c r="I58" s="38">
        <v>22</v>
      </c>
      <c r="J58" s="38">
        <v>0</v>
      </c>
      <c r="K58" s="38">
        <v>0</v>
      </c>
    </row>
    <row r="59" spans="2:11" s="39" customFormat="1" ht="12.75">
      <c r="B59" s="37" t="s">
        <v>91</v>
      </c>
      <c r="C59" s="38">
        <v>2833</v>
      </c>
      <c r="D59" s="38">
        <v>2670</v>
      </c>
      <c r="E59" s="38">
        <v>2614</v>
      </c>
      <c r="F59" s="38">
        <v>51</v>
      </c>
      <c r="G59" s="38">
        <v>5</v>
      </c>
      <c r="H59" s="38">
        <v>122</v>
      </c>
      <c r="I59" s="38">
        <v>35</v>
      </c>
      <c r="J59" s="38">
        <v>6</v>
      </c>
      <c r="K59" s="38">
        <v>0</v>
      </c>
    </row>
    <row r="60" spans="2:11" s="39" customFormat="1" ht="25.5">
      <c r="B60" s="37" t="s">
        <v>51</v>
      </c>
      <c r="C60" s="38">
        <v>14180</v>
      </c>
      <c r="D60" s="38">
        <v>12387</v>
      </c>
      <c r="E60" s="38">
        <v>11441</v>
      </c>
      <c r="F60" s="38">
        <v>882</v>
      </c>
      <c r="G60" s="38">
        <v>64</v>
      </c>
      <c r="H60" s="38">
        <v>1047</v>
      </c>
      <c r="I60" s="38">
        <v>684</v>
      </c>
      <c r="J60" s="38">
        <v>62</v>
      </c>
      <c r="K60" s="38">
        <v>0</v>
      </c>
    </row>
    <row r="61" spans="2:11" s="39" customFormat="1" ht="25.5">
      <c r="B61" s="37" t="s">
        <v>92</v>
      </c>
      <c r="C61" s="38">
        <v>1166</v>
      </c>
      <c r="D61" s="38">
        <v>1045</v>
      </c>
      <c r="E61" s="38">
        <v>975</v>
      </c>
      <c r="F61" s="38">
        <v>60</v>
      </c>
      <c r="G61" s="38">
        <v>10</v>
      </c>
      <c r="H61" s="38">
        <v>56</v>
      </c>
      <c r="I61" s="38">
        <v>52</v>
      </c>
      <c r="J61" s="38">
        <v>13</v>
      </c>
      <c r="K61" s="38">
        <v>0</v>
      </c>
    </row>
    <row r="62" spans="2:11" s="39" customFormat="1" ht="12.75">
      <c r="B62" s="37" t="s">
        <v>52</v>
      </c>
      <c r="C62" s="38">
        <v>13317</v>
      </c>
      <c r="D62" s="38">
        <v>10795</v>
      </c>
      <c r="E62" s="38">
        <v>9545</v>
      </c>
      <c r="F62" s="38">
        <v>1082</v>
      </c>
      <c r="G62" s="38">
        <v>168</v>
      </c>
      <c r="H62" s="38">
        <v>1168</v>
      </c>
      <c r="I62" s="38">
        <v>1249</v>
      </c>
      <c r="J62" s="38">
        <v>98</v>
      </c>
      <c r="K62" s="38">
        <v>7</v>
      </c>
    </row>
    <row r="63" spans="2:11" s="39" customFormat="1" ht="25.5">
      <c r="B63" s="37" t="s">
        <v>53</v>
      </c>
      <c r="C63" s="38">
        <v>11797</v>
      </c>
      <c r="D63" s="38">
        <v>9536</v>
      </c>
      <c r="E63" s="38">
        <v>8441</v>
      </c>
      <c r="F63" s="38">
        <v>955</v>
      </c>
      <c r="G63" s="38">
        <v>140</v>
      </c>
      <c r="H63" s="38">
        <v>1019</v>
      </c>
      <c r="I63" s="38">
        <v>1162</v>
      </c>
      <c r="J63" s="38">
        <v>73</v>
      </c>
      <c r="K63" s="38">
        <v>7</v>
      </c>
    </row>
    <row r="64" spans="2:11" s="39" customFormat="1" ht="25.5">
      <c r="B64" s="37" t="s">
        <v>93</v>
      </c>
      <c r="C64" s="38">
        <v>6418</v>
      </c>
      <c r="D64" s="38">
        <v>5267</v>
      </c>
      <c r="E64" s="38">
        <v>4668</v>
      </c>
      <c r="F64" s="38">
        <v>522</v>
      </c>
      <c r="G64" s="38">
        <v>77</v>
      </c>
      <c r="H64" s="38">
        <v>582</v>
      </c>
      <c r="I64" s="38">
        <v>533</v>
      </c>
      <c r="J64" s="38">
        <v>32</v>
      </c>
      <c r="K64" s="38">
        <v>4</v>
      </c>
    </row>
    <row r="65" spans="2:11" s="39" customFormat="1" ht="25.5">
      <c r="B65" s="37" t="s">
        <v>94</v>
      </c>
      <c r="C65" s="38">
        <v>5379</v>
      </c>
      <c r="D65" s="38">
        <v>4269</v>
      </c>
      <c r="E65" s="38">
        <v>3773</v>
      </c>
      <c r="F65" s="38">
        <v>433</v>
      </c>
      <c r="G65" s="38">
        <v>63</v>
      </c>
      <c r="H65" s="38">
        <v>437</v>
      </c>
      <c r="I65" s="38">
        <v>629</v>
      </c>
      <c r="J65" s="38">
        <v>41</v>
      </c>
      <c r="K65" s="38">
        <v>3</v>
      </c>
    </row>
    <row r="66" spans="2:11" s="39" customFormat="1" ht="25.5">
      <c r="B66" s="37" t="s">
        <v>95</v>
      </c>
      <c r="C66" s="38">
        <v>1520</v>
      </c>
      <c r="D66" s="38">
        <v>1259</v>
      </c>
      <c r="E66" s="38">
        <v>1104</v>
      </c>
      <c r="F66" s="38">
        <v>127</v>
      </c>
      <c r="G66" s="38">
        <v>28</v>
      </c>
      <c r="H66" s="38">
        <v>149</v>
      </c>
      <c r="I66" s="38">
        <v>87</v>
      </c>
      <c r="J66" s="38">
        <v>25</v>
      </c>
      <c r="K66" s="38">
        <v>0</v>
      </c>
    </row>
    <row r="67" spans="2:11" s="39" customFormat="1" ht="12.75">
      <c r="B67" s="37" t="s">
        <v>96</v>
      </c>
      <c r="C67" s="38">
        <v>4155</v>
      </c>
      <c r="D67" s="38">
        <v>3809</v>
      </c>
      <c r="E67" s="38">
        <v>3597</v>
      </c>
      <c r="F67" s="38">
        <v>195</v>
      </c>
      <c r="G67" s="38">
        <v>17</v>
      </c>
      <c r="H67" s="38">
        <v>103</v>
      </c>
      <c r="I67" s="38">
        <v>205</v>
      </c>
      <c r="J67" s="38">
        <v>38</v>
      </c>
      <c r="K67" s="38">
        <v>0</v>
      </c>
    </row>
    <row r="68" ht="15">
      <c r="B68" s="35"/>
    </row>
    <row r="69" ht="15">
      <c r="B69" s="36"/>
    </row>
    <row r="70" ht="15">
      <c r="B70" s="35"/>
    </row>
    <row r="71" ht="15">
      <c r="B71" s="35"/>
    </row>
    <row r="72" ht="15">
      <c r="B72" s="35"/>
    </row>
    <row r="73" ht="15">
      <c r="B73" s="35"/>
    </row>
    <row r="74" ht="15">
      <c r="B74" s="35"/>
    </row>
    <row r="75" ht="15">
      <c r="B75" s="35"/>
    </row>
    <row r="76" ht="15">
      <c r="B76" s="35"/>
    </row>
    <row r="77" ht="15">
      <c r="B77" s="35"/>
    </row>
    <row r="78" ht="15">
      <c r="B78" s="35"/>
    </row>
    <row r="79" ht="15">
      <c r="B79" s="35"/>
    </row>
    <row r="80" ht="15">
      <c r="B80" s="35"/>
    </row>
    <row r="81" ht="15">
      <c r="B81" s="35"/>
    </row>
    <row r="82" ht="15">
      <c r="B82" s="35"/>
    </row>
    <row r="83" ht="15">
      <c r="B83" s="35"/>
    </row>
    <row r="84" ht="15">
      <c r="B84" s="35"/>
    </row>
    <row r="85" ht="15">
      <c r="B85" s="35"/>
    </row>
    <row r="86" ht="15">
      <c r="B86" s="35"/>
    </row>
    <row r="87" ht="15">
      <c r="B87" s="35"/>
    </row>
    <row r="88" ht="15">
      <c r="B88" s="35"/>
    </row>
    <row r="89" ht="15">
      <c r="B89" s="35"/>
    </row>
    <row r="90" ht="15">
      <c r="B90" s="35"/>
    </row>
    <row r="91" ht="15">
      <c r="B91" s="35"/>
    </row>
    <row r="92" ht="15">
      <c r="B92" s="35"/>
    </row>
    <row r="93" ht="15">
      <c r="B93" s="35"/>
    </row>
    <row r="94" ht="15">
      <c r="B94" s="35"/>
    </row>
    <row r="95" ht="15">
      <c r="B95" s="35"/>
    </row>
    <row r="96" ht="15">
      <c r="B96" s="35"/>
    </row>
    <row r="97" ht="15">
      <c r="B97" s="35"/>
    </row>
    <row r="98" ht="15">
      <c r="B98" s="35"/>
    </row>
    <row r="99" ht="15">
      <c r="B99" s="35"/>
    </row>
    <row r="100" ht="15">
      <c r="B100" s="35"/>
    </row>
    <row r="101" ht="15">
      <c r="B101" s="35"/>
    </row>
    <row r="102" ht="15">
      <c r="B102" s="35"/>
    </row>
    <row r="103" ht="15">
      <c r="B103" s="35"/>
    </row>
    <row r="104" ht="15">
      <c r="B104" s="35"/>
    </row>
    <row r="105" ht="15">
      <c r="B105" s="35"/>
    </row>
    <row r="106" ht="15">
      <c r="B106" s="35"/>
    </row>
    <row r="107" ht="15">
      <c r="B107" s="35"/>
    </row>
    <row r="108" ht="15">
      <c r="B108" s="35"/>
    </row>
    <row r="109" ht="15">
      <c r="B109" s="35"/>
    </row>
    <row r="110" ht="15">
      <c r="B110" s="35"/>
    </row>
    <row r="111" ht="15">
      <c r="B111" s="35"/>
    </row>
    <row r="112" ht="15">
      <c r="B112" s="35"/>
    </row>
    <row r="113" ht="15">
      <c r="B113" s="35"/>
    </row>
    <row r="114" ht="15">
      <c r="B114" s="35"/>
    </row>
    <row r="115" ht="15">
      <c r="B115" s="35"/>
    </row>
    <row r="116" ht="15">
      <c r="B116" s="35"/>
    </row>
    <row r="117" ht="15">
      <c r="B117" s="35"/>
    </row>
    <row r="118" ht="15">
      <c r="B118" s="35"/>
    </row>
    <row r="119" ht="15">
      <c r="B119" s="35"/>
    </row>
    <row r="120" ht="15">
      <c r="B120" s="35"/>
    </row>
    <row r="121" ht="15">
      <c r="B121" s="35"/>
    </row>
    <row r="122" ht="15">
      <c r="B122" s="35"/>
    </row>
    <row r="123" ht="15">
      <c r="B123" s="35"/>
    </row>
    <row r="124" ht="15">
      <c r="B124" s="35"/>
    </row>
    <row r="125" ht="15">
      <c r="B125" s="35"/>
    </row>
    <row r="126" ht="15">
      <c r="B126" s="35"/>
    </row>
    <row r="127" ht="15">
      <c r="B127" s="35"/>
    </row>
    <row r="128" ht="15">
      <c r="B128" s="35"/>
    </row>
    <row r="129" ht="15">
      <c r="B129" s="35"/>
    </row>
    <row r="130" ht="15">
      <c r="B130" s="35"/>
    </row>
    <row r="131" ht="15">
      <c r="B131" s="35"/>
    </row>
    <row r="132" ht="15">
      <c r="B132" s="35"/>
    </row>
    <row r="133" ht="15">
      <c r="B133" s="35"/>
    </row>
    <row r="134" ht="15">
      <c r="B134" s="35"/>
    </row>
    <row r="135" ht="15">
      <c r="B135" s="35"/>
    </row>
    <row r="136" ht="15">
      <c r="B136" s="35"/>
    </row>
    <row r="137" ht="15">
      <c r="B137" s="35"/>
    </row>
    <row r="138" ht="15">
      <c r="B138" s="35"/>
    </row>
    <row r="139" ht="15">
      <c r="B139" s="35"/>
    </row>
    <row r="140" ht="15">
      <c r="B140" s="35"/>
    </row>
    <row r="141" ht="15">
      <c r="B141" s="35"/>
    </row>
    <row r="142" ht="15">
      <c r="B142" s="35"/>
    </row>
    <row r="143" ht="15">
      <c r="B143" s="35"/>
    </row>
    <row r="144" ht="15">
      <c r="B144" s="35"/>
    </row>
    <row r="145" ht="15">
      <c r="B145" s="35"/>
    </row>
    <row r="146" ht="15">
      <c r="B146" s="35"/>
    </row>
    <row r="147" ht="15">
      <c r="B147" s="35"/>
    </row>
    <row r="148" ht="15">
      <c r="B148" s="35"/>
    </row>
    <row r="149" ht="15">
      <c r="B149" s="35"/>
    </row>
    <row r="150" ht="15">
      <c r="B150" s="35"/>
    </row>
    <row r="151" ht="15">
      <c r="B151" s="35"/>
    </row>
    <row r="152" ht="15">
      <c r="B152" s="35"/>
    </row>
    <row r="153" ht="15">
      <c r="B153" s="29"/>
    </row>
    <row r="154" ht="15">
      <c r="B154" s="29"/>
    </row>
    <row r="155" ht="15">
      <c r="B155" s="29"/>
    </row>
    <row r="156" ht="15">
      <c r="B156" s="29"/>
    </row>
    <row r="157" ht="15">
      <c r="B157" s="29"/>
    </row>
    <row r="158" ht="15">
      <c r="B158" s="29"/>
    </row>
    <row r="159" ht="15">
      <c r="B159" s="29"/>
    </row>
    <row r="160" ht="15">
      <c r="B160" s="29"/>
    </row>
    <row r="161" ht="15">
      <c r="B161" s="29"/>
    </row>
    <row r="162" ht="15">
      <c r="B162" s="29"/>
    </row>
    <row r="163" ht="15">
      <c r="B163" s="29"/>
    </row>
    <row r="164" ht="15">
      <c r="B164" s="29"/>
    </row>
    <row r="165" ht="15">
      <c r="B165" s="29"/>
    </row>
    <row r="166" ht="15">
      <c r="B166" s="29"/>
    </row>
    <row r="167" ht="15">
      <c r="B167" s="29"/>
    </row>
    <row r="168" ht="15">
      <c r="B168" s="29"/>
    </row>
    <row r="169" ht="15">
      <c r="B169" s="29"/>
    </row>
    <row r="170" ht="15">
      <c r="B170" s="29"/>
    </row>
    <row r="171" ht="15">
      <c r="B171" s="29"/>
    </row>
    <row r="172" ht="15">
      <c r="B172" s="29"/>
    </row>
    <row r="173" ht="15">
      <c r="B173" s="29"/>
    </row>
    <row r="174" ht="15">
      <c r="B174" s="29"/>
    </row>
    <row r="175" ht="15">
      <c r="B175" s="29"/>
    </row>
    <row r="176" ht="15">
      <c r="B176" s="29"/>
    </row>
    <row r="177" ht="15">
      <c r="B177" s="29"/>
    </row>
    <row r="178" ht="15">
      <c r="B178" s="29"/>
    </row>
    <row r="179" ht="15">
      <c r="B179" s="29"/>
    </row>
    <row r="180" ht="15">
      <c r="B180" s="29"/>
    </row>
    <row r="181" ht="15">
      <c r="B181" s="29"/>
    </row>
    <row r="182" ht="15">
      <c r="B182" s="29"/>
    </row>
    <row r="183" ht="15">
      <c r="B183" s="29"/>
    </row>
    <row r="184" ht="15">
      <c r="B184" s="29"/>
    </row>
    <row r="185" ht="15">
      <c r="B185" s="29"/>
    </row>
    <row r="186" ht="15">
      <c r="B186" s="29"/>
    </row>
    <row r="187" ht="15">
      <c r="B187" s="29"/>
    </row>
    <row r="188" ht="15">
      <c r="B188" s="29"/>
    </row>
    <row r="189" ht="15">
      <c r="B189" s="29"/>
    </row>
    <row r="190" ht="15">
      <c r="B190" s="29"/>
    </row>
    <row r="191" ht="15">
      <c r="B191" s="29"/>
    </row>
    <row r="192" ht="15">
      <c r="B192" s="29"/>
    </row>
    <row r="193" ht="15">
      <c r="B193" s="29"/>
    </row>
    <row r="194" ht="15">
      <c r="B194" s="29"/>
    </row>
    <row r="195" ht="15">
      <c r="B195" s="29"/>
    </row>
    <row r="196" ht="15">
      <c r="B196" s="29"/>
    </row>
    <row r="197" ht="15">
      <c r="B197" s="29"/>
    </row>
    <row r="198" ht="15">
      <c r="B198" s="29"/>
    </row>
    <row r="199" ht="15">
      <c r="B199" s="29"/>
    </row>
    <row r="200" ht="15">
      <c r="B200" s="29"/>
    </row>
    <row r="201" ht="15">
      <c r="B201" s="29"/>
    </row>
    <row r="202" ht="15">
      <c r="B202" s="29"/>
    </row>
    <row r="203" ht="15">
      <c r="B203" s="29"/>
    </row>
    <row r="204" ht="15">
      <c r="B204" s="29"/>
    </row>
    <row r="205" ht="15">
      <c r="B205" s="29"/>
    </row>
    <row r="206" ht="15">
      <c r="B206" s="29"/>
    </row>
    <row r="207" ht="15">
      <c r="B207" s="29"/>
    </row>
  </sheetData>
  <sheetProtection/>
  <mergeCells count="1">
    <mergeCell ref="B2:E2"/>
  </mergeCells>
  <printOptions/>
  <pageMargins left="0.75" right="0.75" top="1" bottom="1" header="0" footer="0"/>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G67"/>
  <sheetViews>
    <sheetView zoomScale="90" zoomScaleNormal="90" zoomScalePageLayoutView="0" workbookViewId="0" topLeftCell="A1">
      <selection activeCell="A1" sqref="A1"/>
    </sheetView>
  </sheetViews>
  <sheetFormatPr defaultColWidth="11.421875" defaultRowHeight="12.75"/>
  <cols>
    <col min="1" max="1" width="5.00390625" style="1" customWidth="1"/>
    <col min="2" max="2" width="67.421875" style="1" bestFit="1" customWidth="1"/>
    <col min="3" max="3" width="13.00390625" style="12" customWidth="1"/>
    <col min="4" max="4" width="14.57421875" style="12" customWidth="1"/>
    <col min="5" max="5" width="13.00390625" style="1" customWidth="1"/>
    <col min="6" max="6" width="14.57421875" style="1" customWidth="1"/>
    <col min="7" max="16384" width="11.421875" style="1" customWidth="1"/>
  </cols>
  <sheetData>
    <row r="1" ht="18">
      <c r="B1" s="11" t="s">
        <v>102</v>
      </c>
    </row>
    <row r="2" spans="2:5" ht="18">
      <c r="B2" s="11" t="s">
        <v>60</v>
      </c>
      <c r="C2" s="11"/>
      <c r="D2" s="11"/>
      <c r="E2" s="11"/>
    </row>
    <row r="3" spans="2:5" ht="18">
      <c r="B3" s="11"/>
      <c r="C3" s="11"/>
      <c r="D3" s="11"/>
      <c r="E3" s="11"/>
    </row>
    <row r="4" ht="20.25" customHeight="1">
      <c r="B4" s="13" t="s">
        <v>57</v>
      </c>
    </row>
    <row r="5" ht="24" customHeight="1">
      <c r="B5" s="14" t="s">
        <v>13</v>
      </c>
    </row>
    <row r="7" spans="2:7" s="40" customFormat="1" ht="20.25" customHeight="1">
      <c r="B7" s="18" t="str">
        <f>Inicio!E4</f>
        <v>Año 2014</v>
      </c>
      <c r="C7" s="19" t="s">
        <v>12</v>
      </c>
      <c r="D7" s="19" t="s">
        <v>58</v>
      </c>
      <c r="E7" s="19" t="s">
        <v>59</v>
      </c>
      <c r="F7" s="19" t="s">
        <v>99</v>
      </c>
      <c r="G7" s="19" t="s">
        <v>100</v>
      </c>
    </row>
    <row r="8" spans="2:7" ht="12.75">
      <c r="B8" s="20" t="s">
        <v>12</v>
      </c>
      <c r="C8" s="21">
        <v>277956</v>
      </c>
      <c r="D8" s="21">
        <v>260519</v>
      </c>
      <c r="E8" s="21">
        <v>15607</v>
      </c>
      <c r="F8" s="21">
        <v>1707</v>
      </c>
      <c r="G8" s="21">
        <v>123</v>
      </c>
    </row>
    <row r="9" spans="2:7" ht="12.75">
      <c r="B9" s="20" t="s">
        <v>26</v>
      </c>
      <c r="C9" s="21">
        <v>1295</v>
      </c>
      <c r="D9" s="21">
        <v>881</v>
      </c>
      <c r="E9" s="21">
        <v>405</v>
      </c>
      <c r="F9" s="21">
        <v>5</v>
      </c>
      <c r="G9" s="21">
        <v>4</v>
      </c>
    </row>
    <row r="10" spans="2:7" ht="12.75">
      <c r="B10" s="20" t="s">
        <v>66</v>
      </c>
      <c r="C10" s="21">
        <v>492</v>
      </c>
      <c r="D10" s="21">
        <v>171</v>
      </c>
      <c r="E10" s="21">
        <v>320</v>
      </c>
      <c r="F10" s="21">
        <v>0</v>
      </c>
      <c r="G10" s="21">
        <v>1</v>
      </c>
    </row>
    <row r="11" spans="2:7" ht="12.75">
      <c r="B11" s="20" t="s">
        <v>67</v>
      </c>
      <c r="C11" s="21">
        <v>244</v>
      </c>
      <c r="D11" s="21">
        <v>156</v>
      </c>
      <c r="E11" s="21">
        <v>83</v>
      </c>
      <c r="F11" s="21">
        <v>2</v>
      </c>
      <c r="G11" s="21">
        <v>3</v>
      </c>
    </row>
    <row r="12" spans="2:7" ht="12.75">
      <c r="B12" s="20" t="s">
        <v>68</v>
      </c>
      <c r="C12" s="21">
        <v>559</v>
      </c>
      <c r="D12" s="21">
        <v>554</v>
      </c>
      <c r="E12" s="21">
        <v>2</v>
      </c>
      <c r="F12" s="21">
        <v>3</v>
      </c>
      <c r="G12" s="21">
        <v>0</v>
      </c>
    </row>
    <row r="13" spans="2:7" ht="12.75">
      <c r="B13" s="20" t="s">
        <v>27</v>
      </c>
      <c r="C13" s="21">
        <v>34136</v>
      </c>
      <c r="D13" s="21">
        <v>33887</v>
      </c>
      <c r="E13" s="21">
        <v>38</v>
      </c>
      <c r="F13" s="21">
        <v>201</v>
      </c>
      <c r="G13" s="21">
        <v>10</v>
      </c>
    </row>
    <row r="14" spans="2:7" ht="12.75">
      <c r="B14" s="20" t="s">
        <v>28</v>
      </c>
      <c r="C14" s="21">
        <v>10947</v>
      </c>
      <c r="D14" s="21">
        <v>10842</v>
      </c>
      <c r="E14" s="21">
        <v>32</v>
      </c>
      <c r="F14" s="21">
        <v>70</v>
      </c>
      <c r="G14" s="21">
        <v>3</v>
      </c>
    </row>
    <row r="15" spans="2:7" ht="12.75">
      <c r="B15" s="20" t="s">
        <v>29</v>
      </c>
      <c r="C15" s="21">
        <v>8947</v>
      </c>
      <c r="D15" s="21">
        <v>8882</v>
      </c>
      <c r="E15" s="21">
        <v>9</v>
      </c>
      <c r="F15" s="21">
        <v>55</v>
      </c>
      <c r="G15" s="21">
        <v>1</v>
      </c>
    </row>
    <row r="16" spans="2:7" ht="12.75">
      <c r="B16" s="20" t="s">
        <v>69</v>
      </c>
      <c r="C16" s="21">
        <v>2000</v>
      </c>
      <c r="D16" s="21">
        <v>1960</v>
      </c>
      <c r="E16" s="21">
        <v>23</v>
      </c>
      <c r="F16" s="21">
        <v>15</v>
      </c>
      <c r="G16" s="21">
        <v>2</v>
      </c>
    </row>
    <row r="17" spans="2:7" ht="12.75">
      <c r="B17" s="20" t="s">
        <v>30</v>
      </c>
      <c r="C17" s="21">
        <v>2545</v>
      </c>
      <c r="D17" s="21">
        <v>2528</v>
      </c>
      <c r="E17" s="21">
        <v>1</v>
      </c>
      <c r="F17" s="21">
        <v>16</v>
      </c>
      <c r="G17" s="21">
        <v>0</v>
      </c>
    </row>
    <row r="18" spans="2:7" ht="12.75">
      <c r="B18" s="20" t="s">
        <v>70</v>
      </c>
      <c r="C18" s="21">
        <v>2476</v>
      </c>
      <c r="D18" s="21">
        <v>2460</v>
      </c>
      <c r="E18" s="21">
        <v>1</v>
      </c>
      <c r="F18" s="21">
        <v>15</v>
      </c>
      <c r="G18" s="21">
        <v>0</v>
      </c>
    </row>
    <row r="19" spans="2:7" ht="12.75">
      <c r="B19" s="20" t="s">
        <v>71</v>
      </c>
      <c r="C19" s="21">
        <v>68</v>
      </c>
      <c r="D19" s="21">
        <v>67</v>
      </c>
      <c r="E19" s="21">
        <v>0</v>
      </c>
      <c r="F19" s="21">
        <v>1</v>
      </c>
      <c r="G19" s="21">
        <v>0</v>
      </c>
    </row>
    <row r="20" spans="2:7" ht="12.75">
      <c r="B20" s="20" t="s">
        <v>72</v>
      </c>
      <c r="C20" s="21">
        <v>1</v>
      </c>
      <c r="D20" s="21">
        <v>1</v>
      </c>
      <c r="E20" s="21">
        <v>0</v>
      </c>
      <c r="F20" s="21">
        <v>0</v>
      </c>
      <c r="G20" s="21">
        <v>0</v>
      </c>
    </row>
    <row r="21" spans="2:7" ht="12.75">
      <c r="B21" s="20" t="s">
        <v>31</v>
      </c>
      <c r="C21" s="21">
        <v>2492</v>
      </c>
      <c r="D21" s="21">
        <v>2373</v>
      </c>
      <c r="E21" s="21">
        <v>98</v>
      </c>
      <c r="F21" s="21">
        <v>16</v>
      </c>
      <c r="G21" s="21">
        <v>5</v>
      </c>
    </row>
    <row r="22" spans="2:7" ht="12.75">
      <c r="B22" s="20" t="s">
        <v>32</v>
      </c>
      <c r="C22" s="21">
        <v>6946</v>
      </c>
      <c r="D22" s="21">
        <v>6885</v>
      </c>
      <c r="E22" s="21">
        <v>2</v>
      </c>
      <c r="F22" s="21">
        <v>57</v>
      </c>
      <c r="G22" s="21">
        <v>2</v>
      </c>
    </row>
    <row r="23" spans="2:7" ht="12.75">
      <c r="B23" s="20" t="s">
        <v>33</v>
      </c>
      <c r="C23" s="21">
        <v>6926</v>
      </c>
      <c r="D23" s="21">
        <v>6865</v>
      </c>
      <c r="E23" s="21">
        <v>2</v>
      </c>
      <c r="F23" s="21">
        <v>57</v>
      </c>
      <c r="G23" s="21">
        <v>2</v>
      </c>
    </row>
    <row r="24" spans="2:7" ht="12.75">
      <c r="B24" s="20" t="s">
        <v>73</v>
      </c>
      <c r="C24" s="21">
        <v>37</v>
      </c>
      <c r="D24" s="21">
        <v>35</v>
      </c>
      <c r="E24" s="21">
        <v>2</v>
      </c>
      <c r="F24" s="21">
        <v>0</v>
      </c>
      <c r="G24" s="21">
        <v>0</v>
      </c>
    </row>
    <row r="25" spans="2:7" ht="12.75">
      <c r="B25" s="20" t="s">
        <v>74</v>
      </c>
      <c r="C25" s="21">
        <v>35</v>
      </c>
      <c r="D25" s="21">
        <v>35</v>
      </c>
      <c r="E25" s="21">
        <v>0</v>
      </c>
      <c r="F25" s="21">
        <v>0</v>
      </c>
      <c r="G25" s="21">
        <v>0</v>
      </c>
    </row>
    <row r="26" spans="2:7" ht="12.75">
      <c r="B26" s="20" t="s">
        <v>75</v>
      </c>
      <c r="C26" s="21">
        <v>6854</v>
      </c>
      <c r="D26" s="21">
        <v>6795</v>
      </c>
      <c r="E26" s="21">
        <v>0</v>
      </c>
      <c r="F26" s="21">
        <v>57</v>
      </c>
      <c r="G26" s="21">
        <v>2</v>
      </c>
    </row>
    <row r="27" spans="2:7" ht="12.75">
      <c r="B27" s="20" t="s">
        <v>76</v>
      </c>
      <c r="C27" s="21">
        <v>20</v>
      </c>
      <c r="D27" s="21">
        <v>20</v>
      </c>
      <c r="E27" s="21">
        <v>0</v>
      </c>
      <c r="F27" s="21">
        <v>0</v>
      </c>
      <c r="G27" s="21">
        <v>0</v>
      </c>
    </row>
    <row r="28" spans="2:7" ht="12.75">
      <c r="B28" s="20" t="s">
        <v>34</v>
      </c>
      <c r="C28" s="21">
        <v>64620</v>
      </c>
      <c r="D28" s="21">
        <v>49699</v>
      </c>
      <c r="E28" s="21">
        <v>14545</v>
      </c>
      <c r="F28" s="21">
        <v>314</v>
      </c>
      <c r="G28" s="21">
        <v>62</v>
      </c>
    </row>
    <row r="29" spans="2:7" ht="12.75">
      <c r="B29" s="20" t="s">
        <v>35</v>
      </c>
      <c r="C29" s="21">
        <v>11606</v>
      </c>
      <c r="D29" s="21">
        <v>8197</v>
      </c>
      <c r="E29" s="21">
        <v>3340</v>
      </c>
      <c r="F29" s="21">
        <v>50</v>
      </c>
      <c r="G29" s="21">
        <v>19</v>
      </c>
    </row>
    <row r="30" spans="2:7" ht="12.75">
      <c r="B30" s="20" t="s">
        <v>36</v>
      </c>
      <c r="C30" s="21">
        <v>30815</v>
      </c>
      <c r="D30" s="21">
        <v>20586</v>
      </c>
      <c r="E30" s="21">
        <v>10066</v>
      </c>
      <c r="F30" s="21">
        <v>125</v>
      </c>
      <c r="G30" s="21">
        <v>38</v>
      </c>
    </row>
    <row r="31" spans="2:7" ht="12.75">
      <c r="B31" s="20" t="s">
        <v>77</v>
      </c>
      <c r="C31" s="21">
        <v>8755</v>
      </c>
      <c r="D31" s="21">
        <v>6609</v>
      </c>
      <c r="E31" s="21">
        <v>2101</v>
      </c>
      <c r="F31" s="21">
        <v>33</v>
      </c>
      <c r="G31" s="21">
        <v>12</v>
      </c>
    </row>
    <row r="32" spans="2:7" ht="12.75">
      <c r="B32" s="20" t="s">
        <v>78</v>
      </c>
      <c r="C32" s="21">
        <v>22060</v>
      </c>
      <c r="D32" s="21">
        <v>13977</v>
      </c>
      <c r="E32" s="21">
        <v>7965</v>
      </c>
      <c r="F32" s="21">
        <v>92</v>
      </c>
      <c r="G32" s="21">
        <v>26</v>
      </c>
    </row>
    <row r="33" spans="2:7" ht="12.75">
      <c r="B33" s="20" t="s">
        <v>37</v>
      </c>
      <c r="C33" s="21">
        <v>2322</v>
      </c>
      <c r="D33" s="21">
        <v>2031</v>
      </c>
      <c r="E33" s="21">
        <v>281</v>
      </c>
      <c r="F33" s="21">
        <v>10</v>
      </c>
      <c r="G33" s="21">
        <v>0</v>
      </c>
    </row>
    <row r="34" spans="2:7" ht="12.75">
      <c r="B34" s="20" t="s">
        <v>38</v>
      </c>
      <c r="C34" s="21">
        <v>2402</v>
      </c>
      <c r="D34" s="21">
        <v>2183</v>
      </c>
      <c r="E34" s="21">
        <v>207</v>
      </c>
      <c r="F34" s="21">
        <v>12</v>
      </c>
      <c r="G34" s="21">
        <v>0</v>
      </c>
    </row>
    <row r="35" spans="2:7" ht="12.75">
      <c r="B35" s="20" t="s">
        <v>39</v>
      </c>
      <c r="C35" s="21">
        <v>9166</v>
      </c>
      <c r="D35" s="21">
        <v>8503</v>
      </c>
      <c r="E35" s="21">
        <v>605</v>
      </c>
      <c r="F35" s="21">
        <v>55</v>
      </c>
      <c r="G35" s="21">
        <v>3</v>
      </c>
    </row>
    <row r="36" spans="2:7" ht="12.75">
      <c r="B36" s="20" t="s">
        <v>79</v>
      </c>
      <c r="C36" s="21">
        <v>6175</v>
      </c>
      <c r="D36" s="21">
        <v>5546</v>
      </c>
      <c r="E36" s="21">
        <v>592</v>
      </c>
      <c r="F36" s="21">
        <v>36</v>
      </c>
      <c r="G36" s="21">
        <v>1</v>
      </c>
    </row>
    <row r="37" spans="2:7" ht="12.75">
      <c r="B37" s="20" t="s">
        <v>80</v>
      </c>
      <c r="C37" s="21">
        <v>2511</v>
      </c>
      <c r="D37" s="21">
        <v>2477</v>
      </c>
      <c r="E37" s="21">
        <v>13</v>
      </c>
      <c r="F37" s="21">
        <v>19</v>
      </c>
      <c r="G37" s="21">
        <v>2</v>
      </c>
    </row>
    <row r="38" spans="2:7" ht="12.75">
      <c r="B38" s="20" t="s">
        <v>81</v>
      </c>
      <c r="C38" s="21">
        <v>480</v>
      </c>
      <c r="D38" s="21">
        <v>480</v>
      </c>
      <c r="E38" s="21">
        <v>0</v>
      </c>
      <c r="F38" s="21">
        <v>0</v>
      </c>
      <c r="G38" s="21">
        <v>0</v>
      </c>
    </row>
    <row r="39" spans="2:7" ht="12.75">
      <c r="B39" s="20" t="s">
        <v>40</v>
      </c>
      <c r="C39" s="21">
        <v>4272</v>
      </c>
      <c r="D39" s="21">
        <v>4233</v>
      </c>
      <c r="E39" s="21">
        <v>6</v>
      </c>
      <c r="F39" s="21">
        <v>32</v>
      </c>
      <c r="G39" s="21">
        <v>1</v>
      </c>
    </row>
    <row r="40" spans="2:7" ht="12.75">
      <c r="B40" s="20" t="s">
        <v>41</v>
      </c>
      <c r="C40" s="21">
        <v>2495</v>
      </c>
      <c r="D40" s="21">
        <v>2467</v>
      </c>
      <c r="E40" s="21">
        <v>10</v>
      </c>
      <c r="F40" s="21">
        <v>18</v>
      </c>
      <c r="G40" s="21">
        <v>0</v>
      </c>
    </row>
    <row r="41" spans="2:7" ht="25.5">
      <c r="B41" s="20" t="s">
        <v>82</v>
      </c>
      <c r="C41" s="21">
        <v>1542</v>
      </c>
      <c r="D41" s="21">
        <v>1499</v>
      </c>
      <c r="E41" s="21">
        <v>30</v>
      </c>
      <c r="F41" s="21">
        <v>12</v>
      </c>
      <c r="G41" s="21">
        <v>1</v>
      </c>
    </row>
    <row r="42" spans="2:7" ht="12.75">
      <c r="B42" s="20" t="s">
        <v>42</v>
      </c>
      <c r="C42" s="21">
        <v>109815</v>
      </c>
      <c r="D42" s="21">
        <v>108950</v>
      </c>
      <c r="E42" s="21">
        <v>82</v>
      </c>
      <c r="F42" s="21">
        <v>756</v>
      </c>
      <c r="G42" s="21">
        <v>27</v>
      </c>
    </row>
    <row r="43" spans="2:7" ht="12.75">
      <c r="B43" s="20" t="s">
        <v>43</v>
      </c>
      <c r="C43" s="21">
        <v>12851</v>
      </c>
      <c r="D43" s="21">
        <v>12677</v>
      </c>
      <c r="E43" s="21">
        <v>66</v>
      </c>
      <c r="F43" s="21">
        <v>105</v>
      </c>
      <c r="G43" s="21">
        <v>3</v>
      </c>
    </row>
    <row r="44" spans="2:7" ht="12.75">
      <c r="B44" s="20" t="s">
        <v>44</v>
      </c>
      <c r="C44" s="21">
        <v>96698</v>
      </c>
      <c r="D44" s="21">
        <v>96014</v>
      </c>
      <c r="E44" s="21">
        <v>10</v>
      </c>
      <c r="F44" s="21">
        <v>650</v>
      </c>
      <c r="G44" s="21">
        <v>24</v>
      </c>
    </row>
    <row r="45" spans="2:7" ht="12.75">
      <c r="B45" s="20" t="s">
        <v>83</v>
      </c>
      <c r="C45" s="21">
        <v>266</v>
      </c>
      <c r="D45" s="21">
        <v>259</v>
      </c>
      <c r="E45" s="21">
        <v>6</v>
      </c>
      <c r="F45" s="21">
        <v>1</v>
      </c>
      <c r="G45" s="21">
        <v>0</v>
      </c>
    </row>
    <row r="46" spans="2:7" ht="12.75">
      <c r="B46" s="20" t="s">
        <v>45</v>
      </c>
      <c r="C46" s="21">
        <v>7376</v>
      </c>
      <c r="D46" s="21">
        <v>7269</v>
      </c>
      <c r="E46" s="21">
        <v>52</v>
      </c>
      <c r="F46" s="21">
        <v>54</v>
      </c>
      <c r="G46" s="21">
        <v>1</v>
      </c>
    </row>
    <row r="47" spans="2:7" ht="12.75">
      <c r="B47" s="20" t="s">
        <v>46</v>
      </c>
      <c r="C47" s="21">
        <v>7017</v>
      </c>
      <c r="D47" s="21">
        <v>6915</v>
      </c>
      <c r="E47" s="21">
        <v>51</v>
      </c>
      <c r="F47" s="21">
        <v>50</v>
      </c>
      <c r="G47" s="21">
        <v>1</v>
      </c>
    </row>
    <row r="48" spans="2:7" ht="12.75">
      <c r="B48" s="20" t="s">
        <v>84</v>
      </c>
      <c r="C48" s="21">
        <v>6342</v>
      </c>
      <c r="D48" s="21">
        <v>6254</v>
      </c>
      <c r="E48" s="21">
        <v>40</v>
      </c>
      <c r="F48" s="21">
        <v>47</v>
      </c>
      <c r="G48" s="21">
        <v>1</v>
      </c>
    </row>
    <row r="49" spans="2:7" ht="12.75">
      <c r="B49" s="20" t="s">
        <v>85</v>
      </c>
      <c r="C49" s="21">
        <v>413</v>
      </c>
      <c r="D49" s="21">
        <v>408</v>
      </c>
      <c r="E49" s="21">
        <v>4</v>
      </c>
      <c r="F49" s="21">
        <v>1</v>
      </c>
      <c r="G49" s="21">
        <v>0</v>
      </c>
    </row>
    <row r="50" spans="2:7" ht="12.75">
      <c r="B50" s="20" t="s">
        <v>86</v>
      </c>
      <c r="C50" s="21">
        <v>104</v>
      </c>
      <c r="D50" s="21">
        <v>103</v>
      </c>
      <c r="E50" s="21">
        <v>0</v>
      </c>
      <c r="F50" s="21">
        <v>1</v>
      </c>
      <c r="G50" s="21">
        <v>0</v>
      </c>
    </row>
    <row r="51" spans="2:7" ht="12.75">
      <c r="B51" s="20" t="s">
        <v>87</v>
      </c>
      <c r="C51" s="21">
        <v>158</v>
      </c>
      <c r="D51" s="21">
        <v>150</v>
      </c>
      <c r="E51" s="21">
        <v>7</v>
      </c>
      <c r="F51" s="21">
        <v>1</v>
      </c>
      <c r="G51" s="21">
        <v>0</v>
      </c>
    </row>
    <row r="52" spans="2:7" ht="12.75">
      <c r="B52" s="20" t="s">
        <v>88</v>
      </c>
      <c r="C52" s="21">
        <v>359</v>
      </c>
      <c r="D52" s="21">
        <v>354</v>
      </c>
      <c r="E52" s="21">
        <v>1</v>
      </c>
      <c r="F52" s="21">
        <v>4</v>
      </c>
      <c r="G52" s="21">
        <v>0</v>
      </c>
    </row>
    <row r="53" spans="2:7" ht="12.75">
      <c r="B53" s="20" t="s">
        <v>47</v>
      </c>
      <c r="C53" s="21">
        <v>1548</v>
      </c>
      <c r="D53" s="21">
        <v>1535</v>
      </c>
      <c r="E53" s="21">
        <v>2</v>
      </c>
      <c r="F53" s="21">
        <v>8</v>
      </c>
      <c r="G53" s="21">
        <v>3</v>
      </c>
    </row>
    <row r="54" spans="2:7" ht="12.75">
      <c r="B54" s="20" t="s">
        <v>48</v>
      </c>
      <c r="C54" s="21">
        <v>1194</v>
      </c>
      <c r="D54" s="21">
        <v>1184</v>
      </c>
      <c r="E54" s="21">
        <v>2</v>
      </c>
      <c r="F54" s="21">
        <v>8</v>
      </c>
      <c r="G54" s="21">
        <v>0</v>
      </c>
    </row>
    <row r="55" spans="2:7" ht="12.75">
      <c r="B55" s="20" t="s">
        <v>89</v>
      </c>
      <c r="C55" s="21">
        <v>354</v>
      </c>
      <c r="D55" s="21">
        <v>351</v>
      </c>
      <c r="E55" s="21">
        <v>0</v>
      </c>
      <c r="F55" s="21">
        <v>0</v>
      </c>
      <c r="G55" s="21">
        <v>3</v>
      </c>
    </row>
    <row r="56" spans="2:7" ht="12.75">
      <c r="B56" s="20" t="s">
        <v>49</v>
      </c>
      <c r="C56" s="21">
        <v>18764</v>
      </c>
      <c r="D56" s="21">
        <v>18364</v>
      </c>
      <c r="E56" s="21">
        <v>301</v>
      </c>
      <c r="F56" s="21">
        <v>98</v>
      </c>
      <c r="G56" s="21">
        <v>1</v>
      </c>
    </row>
    <row r="57" spans="2:7" ht="12.75">
      <c r="B57" s="20" t="s">
        <v>50</v>
      </c>
      <c r="C57" s="21">
        <v>3418</v>
      </c>
      <c r="D57" s="21">
        <v>3150</v>
      </c>
      <c r="E57" s="21">
        <v>254</v>
      </c>
      <c r="F57" s="21">
        <v>14</v>
      </c>
      <c r="G57" s="21">
        <v>0</v>
      </c>
    </row>
    <row r="58" spans="2:7" ht="12.75">
      <c r="B58" s="20" t="s">
        <v>90</v>
      </c>
      <c r="C58" s="21">
        <v>585</v>
      </c>
      <c r="D58" s="21">
        <v>558</v>
      </c>
      <c r="E58" s="21">
        <v>27</v>
      </c>
      <c r="F58" s="21">
        <v>0</v>
      </c>
      <c r="G58" s="21">
        <v>0</v>
      </c>
    </row>
    <row r="59" spans="2:7" ht="12.75">
      <c r="B59" s="20" t="s">
        <v>91</v>
      </c>
      <c r="C59" s="21">
        <v>2833</v>
      </c>
      <c r="D59" s="21">
        <v>2592</v>
      </c>
      <c r="E59" s="21">
        <v>227</v>
      </c>
      <c r="F59" s="21">
        <v>14</v>
      </c>
      <c r="G59" s="21">
        <v>0</v>
      </c>
    </row>
    <row r="60" spans="2:7" ht="12.75">
      <c r="B60" s="20" t="s">
        <v>51</v>
      </c>
      <c r="C60" s="21">
        <v>14180</v>
      </c>
      <c r="D60" s="21">
        <v>14068</v>
      </c>
      <c r="E60" s="21">
        <v>37</v>
      </c>
      <c r="F60" s="21">
        <v>74</v>
      </c>
      <c r="G60" s="21">
        <v>1</v>
      </c>
    </row>
    <row r="61" spans="2:7" ht="12.75">
      <c r="B61" s="20" t="s">
        <v>92</v>
      </c>
      <c r="C61" s="21">
        <v>1166</v>
      </c>
      <c r="D61" s="21">
        <v>1146</v>
      </c>
      <c r="E61" s="21">
        <v>10</v>
      </c>
      <c r="F61" s="21">
        <v>10</v>
      </c>
      <c r="G61" s="21">
        <v>0</v>
      </c>
    </row>
    <row r="62" spans="2:7" ht="12.75">
      <c r="B62" s="20" t="s">
        <v>52</v>
      </c>
      <c r="C62" s="21">
        <v>13317</v>
      </c>
      <c r="D62" s="21">
        <v>13212</v>
      </c>
      <c r="E62" s="21">
        <v>27</v>
      </c>
      <c r="F62" s="21">
        <v>76</v>
      </c>
      <c r="G62" s="21">
        <v>2</v>
      </c>
    </row>
    <row r="63" spans="2:7" ht="12.75">
      <c r="B63" s="20" t="s">
        <v>53</v>
      </c>
      <c r="C63" s="21">
        <v>11797</v>
      </c>
      <c r="D63" s="21">
        <v>11714</v>
      </c>
      <c r="E63" s="21">
        <v>11</v>
      </c>
      <c r="F63" s="21">
        <v>70</v>
      </c>
      <c r="G63" s="21">
        <v>2</v>
      </c>
    </row>
    <row r="64" spans="2:7" ht="12.75">
      <c r="B64" s="20" t="s">
        <v>93</v>
      </c>
      <c r="C64" s="21">
        <v>6418</v>
      </c>
      <c r="D64" s="21">
        <v>6375</v>
      </c>
      <c r="E64" s="21">
        <v>7</v>
      </c>
      <c r="F64" s="21">
        <v>36</v>
      </c>
      <c r="G64" s="21">
        <v>0</v>
      </c>
    </row>
    <row r="65" spans="2:7" ht="12.75">
      <c r="B65" s="20" t="s">
        <v>94</v>
      </c>
      <c r="C65" s="21">
        <v>5379</v>
      </c>
      <c r="D65" s="21">
        <v>5339</v>
      </c>
      <c r="E65" s="21">
        <v>4</v>
      </c>
      <c r="F65" s="21">
        <v>34</v>
      </c>
      <c r="G65" s="21">
        <v>2</v>
      </c>
    </row>
    <row r="66" spans="2:7" ht="12.75">
      <c r="B66" s="20" t="s">
        <v>95</v>
      </c>
      <c r="C66" s="21">
        <v>1520</v>
      </c>
      <c r="D66" s="21">
        <v>1498</v>
      </c>
      <c r="E66" s="21">
        <v>16</v>
      </c>
      <c r="F66" s="21">
        <v>6</v>
      </c>
      <c r="G66" s="21">
        <v>0</v>
      </c>
    </row>
    <row r="67" spans="2:7" ht="12.75">
      <c r="B67" s="20" t="s">
        <v>96</v>
      </c>
      <c r="C67" s="21">
        <v>4155</v>
      </c>
      <c r="D67" s="21">
        <v>4094</v>
      </c>
      <c r="E67" s="21">
        <v>22</v>
      </c>
      <c r="F67" s="21">
        <v>36</v>
      </c>
      <c r="G67" s="21">
        <v>3</v>
      </c>
    </row>
  </sheetData>
  <sheetProtection/>
  <printOptions/>
  <pageMargins left="0.75" right="0.75" top="1" bottom="1" header="0" footer="0"/>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Gregorio Manuel Otero Cuevas</cp:lastModifiedBy>
  <cp:lastPrinted>2010-11-18T12:25:50Z</cp:lastPrinted>
  <dcterms:created xsi:type="dcterms:W3CDTF">2008-12-05T10:12:17Z</dcterms:created>
  <dcterms:modified xsi:type="dcterms:W3CDTF">2016-11-29T12:07:09Z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